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일반회계\1. 회계(2016년~)★\5. 업무추진비 공개(의정비 집행내역)★\2026년 업무추진비(공개용)\"/>
    </mc:Choice>
  </mc:AlternateContent>
  <bookViews>
    <workbookView xWindow="0" yWindow="0" windowWidth="28800" windowHeight="12135"/>
  </bookViews>
  <sheets>
    <sheet name="업무추진비 공개" sheetId="1" r:id="rId1"/>
  </sheets>
  <definedNames>
    <definedName name="_xlnm._FilterDatabase" localSheetId="0" hidden="1">'업무추진비 공개'!$I$2:$I$109</definedName>
    <definedName name="_xlnm.Print_Titles" localSheetId="0">'업무추진비 공개'!$52:$52</definedName>
  </definedNames>
  <calcPr calcId="0"/>
</workbook>
</file>

<file path=xl/sharedStrings.xml><?xml version="1.0" encoding="utf-8"?>
<sst xmlns="http://schemas.openxmlformats.org/spreadsheetml/2006/main" count="607" uniqueCount="238">
  <si>
    <t>일자</t>
  </si>
  <si>
    <t>시간</t>
  </si>
  <si>
    <t>사용자</t>
  </si>
  <si>
    <t>적요</t>
  </si>
  <si>
    <t>지출액</t>
  </si>
  <si>
    <t>인원</t>
  </si>
  <si>
    <t>사용장소</t>
  </si>
  <si>
    <t>결재방법</t>
  </si>
  <si>
    <t>의장</t>
  </si>
  <si>
    <t>2026년도 시무식 행사에 따른 급식 제공</t>
  </si>
  <si>
    <t>용바위식당외 1</t>
  </si>
  <si>
    <t>카드</t>
  </si>
  <si>
    <t>1분기</t>
  </si>
  <si>
    <t>제32회 화천고등학교 졸업식 의정활동에 따른 급식 제공</t>
  </si>
  <si>
    <t>카페 클라우드</t>
  </si>
  <si>
    <t>제71회 화천중학교 졸업식 의정활동에 따른 급식 제공</t>
  </si>
  <si>
    <t>삼대장외 1</t>
  </si>
  <si>
    <t>화천군의회 직원 격려 급식</t>
  </si>
  <si>
    <t>짬장정육상회</t>
  </si>
  <si>
    <t>의회 직원 격려 급식(시군의회 의원 교류의장 부스 운영)</t>
  </si>
  <si>
    <t>의정부행복부대찌개외 1</t>
  </si>
  <si>
    <t>-</t>
  </si>
  <si>
    <t>2026년도 적십자 특별회비 납부</t>
  </si>
  <si>
    <t>대한적십자사강원</t>
  </si>
  <si>
    <t>지출증빙</t>
  </si>
  <si>
    <t>화천군의회 소속직원 격려 급식</t>
  </si>
  <si>
    <t>본미라멘외 1</t>
  </si>
  <si>
    <t>산천어축제 시군의회 의원 교류의 장 부스 운영에 따른 격려</t>
  </si>
  <si>
    <t>물빛누리카페테리아외 1</t>
  </si>
  <si>
    <t>지역 홍보용 기념품 구입</t>
  </si>
  <si>
    <t>도일사과농원</t>
  </si>
  <si>
    <t>지역 홍보용 기념품 구입(2026 산천어축제 양구군의회 벤치마킹)</t>
  </si>
  <si>
    <t>농업회사법인(주)제일</t>
  </si>
  <si>
    <t>부의장</t>
  </si>
  <si>
    <t>산천어축제 시군의회 의원 교류의 장 부스 운영 직원 격려 급식</t>
  </si>
  <si>
    <t>데이</t>
  </si>
  <si>
    <t>제259차 시군의회 의장 협의회 월례회 의정활동에 따른 급식 제공</t>
  </si>
  <si>
    <t>내설악광장</t>
  </si>
  <si>
    <t>철원군의회 업무협의에 따른 급식 제공</t>
  </si>
  <si>
    <t>카페 은하수</t>
  </si>
  <si>
    <t>제7회 2군단 장기 얼음축구대회 시상식 의정활동에 따른 급식 제공</t>
  </si>
  <si>
    <t>딴산식당외 1</t>
  </si>
  <si>
    <t>지역 홍보용 기념품 구입(철원군의회 업무협의)</t>
  </si>
  <si>
    <t>명가참살이</t>
  </si>
  <si>
    <t>언론관계자 간담회에 따른 급식 제공</t>
  </si>
  <si>
    <t>문릿외 1</t>
  </si>
  <si>
    <t>딴산식당</t>
  </si>
  <si>
    <t>2026년 설 명절 위문품 구입(소방서)</t>
  </si>
  <si>
    <t>할렐루야마트</t>
  </si>
  <si>
    <t>설 명절 소속직원 격려품 구입</t>
  </si>
  <si>
    <t>진선미농장</t>
  </si>
  <si>
    <t>언론관계자 간담회 급식</t>
  </si>
  <si>
    <t>낭천가든외1</t>
  </si>
  <si>
    <t>제260차 강원특별자치도시군의회의장협의회 월례회 의정활동에 따른 급식 제공</t>
  </si>
  <si>
    <t>(주)세종</t>
  </si>
  <si>
    <t>그집쭈꾸미</t>
  </si>
  <si>
    <t>제295회 임시회 의사운영 업무추진에 따른 격려/직원</t>
  </si>
  <si>
    <t>산천정육점</t>
  </si>
  <si>
    <t>의회사무과 소속상근 직원 격려 급식</t>
  </si>
  <si>
    <t>화천코다리</t>
  </si>
  <si>
    <t>의회 직원 격려 급식</t>
  </si>
  <si>
    <t>데이외 1</t>
  </si>
  <si>
    <t>화천군의회 인사위원회 개최에 따른 급식</t>
  </si>
  <si>
    <t>어가육가외 1</t>
  </si>
  <si>
    <t>2026-01-02</t>
  </si>
  <si>
    <t>화천군의회</t>
  </si>
  <si>
    <t>2026년 신년 참배 행사에 따른 화환 구입</t>
  </si>
  <si>
    <t>수정플라워</t>
  </si>
  <si>
    <t>2026-01-08</t>
  </si>
  <si>
    <t>의용소방대 이취임식, 산천어축제장 현장점검 의정활동에 따른 급식 제공</t>
  </si>
  <si>
    <t>장수곱창외 1</t>
  </si>
  <si>
    <t>2026-01-10</t>
  </si>
  <si>
    <t>2026 얼음나라 화천 산천어축제 개막식 의정활동에 따른 급식 제공</t>
  </si>
  <si>
    <t>2026-01-14</t>
  </si>
  <si>
    <t>제7보병사단 취임식 의정활동에 따른 급식 제공</t>
  </si>
  <si>
    <t>2026-01-15</t>
  </si>
  <si>
    <t>물빛누리카페테리아</t>
  </si>
  <si>
    <t>2026-01-16</t>
  </si>
  <si>
    <t>의원간담회 의정활동에 따른 급식 제공</t>
  </si>
  <si>
    <t>화천농협하나로마트외 1</t>
  </si>
  <si>
    <t>2026-01-19</t>
  </si>
  <si>
    <t>2026 산천어축제장 프로그램 점검에 따른 급식</t>
  </si>
  <si>
    <t>새마을 향토 주전부리</t>
  </si>
  <si>
    <t>2026-01-21</t>
  </si>
  <si>
    <t>2026 산천어축제 양구군의회 벤치마킹에 따른 급식</t>
  </si>
  <si>
    <t>2026-01-22</t>
  </si>
  <si>
    <t>생활개선회외 1</t>
  </si>
  <si>
    <t>2026-01-23</t>
  </si>
  <si>
    <t>2026 산천어축제 벤치마킹에 따른 급식 제공</t>
  </si>
  <si>
    <t>2026-01-24</t>
  </si>
  <si>
    <t>2026 산천어배 군민화합 얼음축구대회 개회식 의정활동에 따른 급식 제공</t>
  </si>
  <si>
    <t>파리바게뜨외 1</t>
  </si>
  <si>
    <t>2026 겨울축제 벤치마킹 공무국외출장에 따른 급식 제공</t>
  </si>
  <si>
    <t>포천뚝배기외 1</t>
  </si>
  <si>
    <t>2026-01-27</t>
  </si>
  <si>
    <t>두부마을양반밥상</t>
  </si>
  <si>
    <t>2026-01-28</t>
  </si>
  <si>
    <t>화천군 재향군인회 정기총회 의정활동에 따른 급식 제공</t>
  </si>
  <si>
    <t>2026-02-04</t>
  </si>
  <si>
    <t>2026 겨울축제 벤치마킹(2기) 공무국외출장에 따른 급식 제공</t>
  </si>
  <si>
    <t>2026-02-09</t>
  </si>
  <si>
    <t>의원 의정활동 간담회에 따른 급식 제공</t>
  </si>
  <si>
    <t>화천코다리외 1</t>
  </si>
  <si>
    <t>2026-02-10</t>
  </si>
  <si>
    <t>제20회 화악산토마토영농조합법인 정기총회 의정활동에 따른 급식 제공</t>
  </si>
  <si>
    <t>해와달 라이브갤러리외 1</t>
  </si>
  <si>
    <t>2026-02-13</t>
  </si>
  <si>
    <t>국외출장 발권대행비용 지출</t>
  </si>
  <si>
    <t>주식회사 화천누리</t>
  </si>
  <si>
    <t>2026-02-20</t>
  </si>
  <si>
    <t>제295회 화천군의회 임시회 의사운영에 따른 급식 제공</t>
  </si>
  <si>
    <t>덕촌토속마을외 1</t>
  </si>
  <si>
    <t>2026-02-21</t>
  </si>
  <si>
    <t>제52차 신협 정기총회 의정활동에 따른 급식 제공</t>
  </si>
  <si>
    <t>중식대가외 1</t>
  </si>
  <si>
    <t>2026-02-23</t>
  </si>
  <si>
    <t>어가육가</t>
  </si>
  <si>
    <t>2026-02-24</t>
  </si>
  <si>
    <t>그집쭈꾸미외 1</t>
  </si>
  <si>
    <t>대한민국시군자치구의회의장협의회 시도대표회의 참석에 따른 급식 제공</t>
  </si>
  <si>
    <t>영진횟집외 1</t>
  </si>
  <si>
    <t>2026-02-25</t>
  </si>
  <si>
    <t>식탐외 1</t>
  </si>
  <si>
    <t>2026-02-26</t>
  </si>
  <si>
    <t>초원흑염소외 1</t>
  </si>
  <si>
    <t>3.1절 기념 군민 건강달리기대회 지원 물품 구입</t>
  </si>
  <si>
    <t>평화오토바이</t>
  </si>
  <si>
    <t>2026-02-27</t>
  </si>
  <si>
    <t>일품양평해장국외 1</t>
  </si>
  <si>
    <t>2026-03-01</t>
  </si>
  <si>
    <t>제27회 3.1절 건강달리기대회 의정활동에 따른 급식제공</t>
  </si>
  <si>
    <t>2026-03-04</t>
  </si>
  <si>
    <t>토박이돈보이네외 1</t>
  </si>
  <si>
    <t>2026-03-05</t>
  </si>
  <si>
    <t>지성식당외 1</t>
  </si>
  <si>
    <t>제295회 임시회 의사운영 업무추진에 따른 격려</t>
  </si>
  <si>
    <t>2026-03-06</t>
  </si>
  <si>
    <t>북한강횟집외 1</t>
  </si>
  <si>
    <t>2026-03-09</t>
  </si>
  <si>
    <t>2026-03-17</t>
  </si>
  <si>
    <t>제61회 한국외식업협회 화천군지부 정기총회 의정활동에 따른 급식 제공</t>
  </si>
  <si>
    <t>뚜레쥬르 화천2호외 1</t>
  </si>
  <si>
    <t>2026-03-18</t>
  </si>
  <si>
    <t>제6회 강원다누리신협장배 그라운드골프대회 의정활동에 따른 급식 제공</t>
  </si>
  <si>
    <t>파리바게뜨</t>
  </si>
  <si>
    <t>2026-03-19</t>
  </si>
  <si>
    <t>제5회 의용소방대의 날 의정활동에 따른 급식 제공</t>
  </si>
  <si>
    <t>윤가네칼국수외 1</t>
  </si>
  <si>
    <t>2026-03-23</t>
  </si>
  <si>
    <t>제260차 강원특별자치도시군의장협의회 월례회 참석에 따른 급식제공</t>
  </si>
  <si>
    <t>2026-03-24</t>
  </si>
  <si>
    <t>원주휴게소외 1</t>
  </si>
  <si>
    <t>2026 춘기 석전제 의정활동에 따른 급식 제공</t>
  </si>
  <si>
    <t>황해식당</t>
  </si>
  <si>
    <t>2026-03-27</t>
  </si>
  <si>
    <t>제11회 서해수호의 날 행사 의정활동에 따른 급식 제공</t>
  </si>
  <si>
    <t>2026-03-28</t>
  </si>
  <si>
    <t>제17회 화천군수기 족구대회 의정활동에 따른 급식 제공</t>
  </si>
  <si>
    <t>화천막국수</t>
  </si>
  <si>
    <t>2026-03-30</t>
  </si>
  <si>
    <t>강원특별자치도 신청사 착공식 의정활동에 따른 급식 제공</t>
  </si>
  <si>
    <t>샘밭막국수</t>
  </si>
  <si>
    <t>2026년 2분기 의회운영 업무추진비 사용내역</t>
    <phoneticPr fontId="27" type="noConversion"/>
  </si>
  <si>
    <t>2026년 2분기 의정운영 공통경비 사용내역</t>
    <phoneticPr fontId="27" type="noConversion"/>
  </si>
  <si>
    <r>
      <t>1</t>
    </r>
    <r>
      <rPr>
        <sz val="10"/>
        <rFont val="돋움"/>
        <family val="2"/>
      </rPr>
      <t>분기</t>
    </r>
  </si>
  <si>
    <t>의회 직원 격려 급식</t>
    <phoneticPr fontId="27" type="noConversion"/>
  </si>
  <si>
    <t>2025 회계연도 결산검사위원 위촉장 수여 및 간담에 따른 급식 제공</t>
    <phoneticPr fontId="27" type="noConversion"/>
  </si>
  <si>
    <t>2025 회계연도 결산검사 위원 격려 급식</t>
    <phoneticPr fontId="27" type="noConversion"/>
  </si>
  <si>
    <t>화천군의회 소속직원 격려 급식</t>
    <phoneticPr fontId="27" type="noConversion"/>
  </si>
  <si>
    <t>2026 화천부부(가족) 전국 파크골프대회 시상식 의정활동에 따른 급식 제공</t>
    <phoneticPr fontId="27" type="noConversion"/>
  </si>
  <si>
    <t>화천군의회 기념품 구입</t>
    <phoneticPr fontId="27" type="noConversion"/>
  </si>
  <si>
    <t>농협 화천군지부 업무간담에 따른 급식</t>
    <phoneticPr fontId="27" type="noConversion"/>
  </si>
  <si>
    <t>유관기관(우체국) 업무간담에 따른 급식</t>
    <phoneticPr fontId="27" type="noConversion"/>
  </si>
  <si>
    <t>홍보관계자 기념품 구입(꿀)</t>
    <phoneticPr fontId="27" type="noConversion"/>
  </si>
  <si>
    <t>홍보관계자 간담 급식</t>
    <phoneticPr fontId="27" type="noConversion"/>
  </si>
  <si>
    <t>-</t>
    <phoneticPr fontId="27" type="noConversion"/>
  </si>
  <si>
    <t>분도흑염소외 1</t>
    <phoneticPr fontId="27" type="noConversion"/>
  </si>
  <si>
    <t>토박이돈보이네외 1</t>
    <phoneticPr fontId="27" type="noConversion"/>
  </si>
  <si>
    <t>본미라멘외 1</t>
    <phoneticPr fontId="27" type="noConversion"/>
  </si>
  <si>
    <t>삼교리동치미막국수</t>
    <phoneticPr fontId="27" type="noConversion"/>
  </si>
  <si>
    <t>태봉루외 1</t>
    <phoneticPr fontId="27" type="noConversion"/>
  </si>
  <si>
    <t>화천 바다수퍼</t>
    <phoneticPr fontId="27" type="noConversion"/>
  </si>
  <si>
    <t>초원흑염소</t>
    <phoneticPr fontId="27" type="noConversion"/>
  </si>
  <si>
    <t>루&amp;루 베이커리</t>
    <phoneticPr fontId="27" type="noConversion"/>
  </si>
  <si>
    <t>순이네 닭갈비외 1</t>
    <phoneticPr fontId="27" type="noConversion"/>
  </si>
  <si>
    <t>명가</t>
    <phoneticPr fontId="27" type="noConversion"/>
  </si>
  <si>
    <t>고려기프트</t>
    <phoneticPr fontId="27" type="noConversion"/>
  </si>
  <si>
    <t>짬장정육상회</t>
    <phoneticPr fontId="27" type="noConversion"/>
  </si>
  <si>
    <t>데이외 1</t>
    <phoneticPr fontId="27" type="noConversion"/>
  </si>
  <si>
    <t>명가참살이</t>
    <phoneticPr fontId="27" type="noConversion"/>
  </si>
  <si>
    <t>카페(Cafe) 정원</t>
    <phoneticPr fontId="27" type="noConversion"/>
  </si>
  <si>
    <t>송화식당</t>
    <phoneticPr fontId="27" type="noConversion"/>
  </si>
  <si>
    <t>2분기</t>
  </si>
  <si>
    <t>2분기</t>
    <phoneticPr fontId="27" type="noConversion"/>
  </si>
  <si>
    <t>부의장</t>
    <phoneticPr fontId="27" type="noConversion"/>
  </si>
  <si>
    <t>화천군의회 직원 격려 급식</t>
    <phoneticPr fontId="27" type="noConversion"/>
  </si>
  <si>
    <t>2026 강원특별자치도 의장협의회 국내연수에 따른 급식</t>
    <phoneticPr fontId="27" type="noConversion"/>
  </si>
  <si>
    <t>제9대 화천군의회 폐원에 따른 급식</t>
    <phoneticPr fontId="27" type="noConversion"/>
  </si>
  <si>
    <t>(주)서원 여주(인천)외 2</t>
    <phoneticPr fontId="27" type="noConversion"/>
  </si>
  <si>
    <t>낙원숯불갈매기</t>
    <phoneticPr fontId="27" type="noConversion"/>
  </si>
  <si>
    <t>제261차 시군의회의장 협의회에 따른 급식 제공</t>
    <phoneticPr fontId="27" type="noConversion"/>
  </si>
  <si>
    <t>2026-04-01</t>
    <phoneticPr fontId="27" type="noConversion"/>
  </si>
  <si>
    <t>2026-04-04</t>
    <phoneticPr fontId="27" type="noConversion"/>
  </si>
  <si>
    <t>2026-04-17</t>
    <phoneticPr fontId="27" type="noConversion"/>
  </si>
  <si>
    <t>2026-05-05</t>
    <phoneticPr fontId="27" type="noConversion"/>
  </si>
  <si>
    <t>2026-05-15</t>
    <phoneticPr fontId="27" type="noConversion"/>
  </si>
  <si>
    <t>2026-06-06</t>
    <phoneticPr fontId="27" type="noConversion"/>
  </si>
  <si>
    <t>2026-06-11</t>
    <phoneticPr fontId="27" type="noConversion"/>
  </si>
  <si>
    <t>2026-06-12</t>
    <phoneticPr fontId="27" type="noConversion"/>
  </si>
  <si>
    <t>2026-06-18</t>
    <phoneticPr fontId="27" type="noConversion"/>
  </si>
  <si>
    <t>2026-06-23</t>
    <phoneticPr fontId="27" type="noConversion"/>
  </si>
  <si>
    <t>2026-06-25</t>
    <phoneticPr fontId="27" type="noConversion"/>
  </si>
  <si>
    <t>사내면 노인대학 개강식 의정활동에 따른 급식 제공</t>
    <phoneticPr fontId="27" type="noConversion"/>
  </si>
  <si>
    <t>제28회 군수기 테니스대회 등 의정활동에 따른 급식 제공</t>
    <phoneticPr fontId="27" type="noConversion"/>
  </si>
  <si>
    <t>제45회 장애인의 날 의정활동에 따른 급식 제공</t>
    <phoneticPr fontId="27" type="noConversion"/>
  </si>
  <si>
    <t>제104회 어린이날행사 의정활동에 따른 급식 제공</t>
    <phoneticPr fontId="27" type="noConversion"/>
  </si>
  <si>
    <t>제4회 화천산천어기 도 게이트볼대회 의정활동에 따른 급식 제공</t>
    <phoneticPr fontId="27" type="noConversion"/>
  </si>
  <si>
    <t>제71회 현충일 추념식 의정활동에 따른 급식 제공</t>
    <phoneticPr fontId="27" type="noConversion"/>
  </si>
  <si>
    <t>제71회 현충일 추념행사에 따른 화환 구입</t>
    <phoneticPr fontId="27" type="noConversion"/>
  </si>
  <si>
    <t>2026 강원특별자치도 이통장 한마음대회 격려에 따른 급식(중식)</t>
    <phoneticPr fontId="27" type="noConversion"/>
  </si>
  <si>
    <t>2026 강원특별자치도 이통장 한마음대회 격려에 따른 급식(석식)</t>
    <phoneticPr fontId="27" type="noConversion"/>
  </si>
  <si>
    <t>제61회 도민체육대회 개회식 및 격려에 따른 급식(조식)</t>
    <phoneticPr fontId="27" type="noConversion"/>
  </si>
  <si>
    <t>제61회 도민체육대회 개회식 및 격려에 따른 급식(중식)</t>
    <phoneticPr fontId="27" type="noConversion"/>
  </si>
  <si>
    <t>화천대교 준공식 의정활동에 따른 급식 제공</t>
    <phoneticPr fontId="27" type="noConversion"/>
  </si>
  <si>
    <t>삼호가든외 1</t>
    <phoneticPr fontId="27" type="noConversion"/>
  </si>
  <si>
    <t>중식대가</t>
    <phoneticPr fontId="27" type="noConversion"/>
  </si>
  <si>
    <t>시골쌈밥외 1</t>
    <phoneticPr fontId="27" type="noConversion"/>
  </si>
  <si>
    <t>화천코다리외 1</t>
    <phoneticPr fontId="27" type="noConversion"/>
  </si>
  <si>
    <t>평양막국수</t>
    <phoneticPr fontId="27" type="noConversion"/>
  </si>
  <si>
    <t>하이대이리외 1</t>
    <phoneticPr fontId="27" type="noConversion"/>
  </si>
  <si>
    <t>수정플라워</t>
    <phoneticPr fontId="27" type="noConversion"/>
  </si>
  <si>
    <t>춘천(하)휴게소</t>
    <phoneticPr fontId="27" type="noConversion"/>
  </si>
  <si>
    <t>돌고래횟집</t>
    <phoneticPr fontId="27" type="noConversion"/>
  </si>
  <si>
    <t>(주)동해보양온천컨벤</t>
    <phoneticPr fontId="27" type="noConversion"/>
  </si>
  <si>
    <t>바다새외 1</t>
    <phoneticPr fontId="27" type="noConversion"/>
  </si>
  <si>
    <t>카페 클라우드외 1</t>
    <phoneticPr fontId="27" type="noConversion"/>
  </si>
  <si>
    <r>
      <t>2분기</t>
    </r>
    <r>
      <rPr>
        <sz val="10"/>
        <rFont val="돋움"/>
        <family val="3"/>
        <charset val="129"/>
      </rPr>
      <t/>
    </r>
  </si>
  <si>
    <t>분기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</si>
</sst>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#"/>
    <numFmt numFmtId="177" formatCode="#,##0_ "/>
    <numFmt numFmtId="178" formatCode="h:mm:ss;@"/>
  </numFmts>
  <fonts count="2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1"/>
      <color indexed="8"/>
      <name val="맑은 고딕"/>
      <family val="3"/>
    </font>
    <font>
      <sz val="10"/>
      <name val="Arial"/>
      <family val="2"/>
    </font>
    <font>
      <sz val="18"/>
      <name val="맑은 고딕"/>
      <family val="3"/>
      <charset val="129"/>
    </font>
    <font>
      <b/>
      <sz val="10"/>
      <name val="돋움"/>
      <family val="3"/>
      <charset val="129"/>
    </font>
    <font>
      <sz val="10"/>
      <name val="맑은 고딕"/>
      <family val="3"/>
      <charset val="129"/>
    </font>
    <font>
      <sz val="10"/>
      <name val="돋움"/>
      <family val="3"/>
      <charset val="129"/>
    </font>
    <font>
      <sz val="10"/>
      <color indexed="8"/>
      <name val="맑은 고딕"/>
      <family val="3"/>
      <charset val="129"/>
    </font>
    <font>
      <sz val="10"/>
      <color indexed="63"/>
      <name val="맑은 고딕"/>
      <family val="3"/>
      <charset val="129"/>
    </font>
    <font>
      <sz val="10"/>
      <name val="돋움"/>
      <family val="2"/>
    </font>
    <font>
      <sz val="8"/>
      <name val="맑은 고딕"/>
      <family val="2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EBF7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2">
    <xf numFmtId="0" fontId="0" fillId="0" borderId="0" applyNumberFormat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" fillId="0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9" fillId="0" borderId="0" xfId="0" applyNumberFormat="1" applyFont="1" applyFill="1" applyBorder="1" applyAlignment="1"/>
    <xf numFmtId="0" fontId="19" fillId="0" borderId="0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0" fontId="21" fillId="33" borderId="10" xfId="0" applyNumberFormat="1" applyFont="1" applyFill="1" applyBorder="1" applyAlignment="1">
      <alignment horizontal="center" vertical="center"/>
    </xf>
    <xf numFmtId="14" fontId="22" fillId="34" borderId="10" xfId="51" applyNumberFormat="1" applyFont="1" applyFill="1" applyBorder="1" applyAlignment="1">
      <alignment horizontal="center" vertical="center"/>
    </xf>
    <xf numFmtId="21" fontId="22" fillId="34" borderId="10" xfId="50" applyNumberFormat="1" applyFont="1" applyFill="1" applyBorder="1" applyAlignment="1">
      <alignment horizontal="center" vertical="center"/>
    </xf>
    <xf numFmtId="21" fontId="23" fillId="0" borderId="10" xfId="0" applyNumberFormat="1" applyFont="1" applyFill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176" fontId="22" fillId="0" borderId="10" xfId="0" applyNumberFormat="1" applyFont="1" applyBorder="1" applyAlignment="1">
      <alignment horizontal="right" vertical="center"/>
    </xf>
    <xf numFmtId="0" fontId="23" fillId="0" borderId="10" xfId="0" applyNumberFormat="1" applyFont="1" applyFill="1" applyBorder="1" applyAlignment="1">
      <alignment horizontal="center" vertical="center"/>
    </xf>
    <xf numFmtId="0" fontId="22" fillId="0" borderId="10" xfId="49" applyFont="1" applyFill="1" applyBorder="1" applyAlignment="1">
      <alignment horizontal="center" vertical="center"/>
    </xf>
    <xf numFmtId="177" fontId="23" fillId="0" borderId="11" xfId="0" applyNumberFormat="1" applyFont="1" applyFill="1" applyBorder="1" applyAlignment="1">
      <alignment horizontal="center" vertical="center"/>
    </xf>
    <xf numFmtId="14" fontId="22" fillId="0" borderId="10" xfId="47" applyNumberFormat="1" applyFont="1" applyFill="1" applyBorder="1" applyAlignment="1">
      <alignment horizontal="center" vertical="center"/>
    </xf>
    <xf numFmtId="21" fontId="22" fillId="0" borderId="10" xfId="46" applyNumberFormat="1" applyFont="1" applyFill="1" applyBorder="1" applyAlignment="1">
      <alignment horizontal="center" vertical="center"/>
    </xf>
    <xf numFmtId="41" fontId="22" fillId="34" borderId="10" xfId="43" applyFont="1" applyFill="1" applyBorder="1" applyAlignment="1">
      <alignment horizontal="right" vertical="center"/>
    </xf>
    <xf numFmtId="0" fontId="23" fillId="0" borderId="10" xfId="45" applyNumberFormat="1" applyFont="1" applyFill="1" applyBorder="1" applyAlignment="1">
      <alignment horizontal="center" vertical="center"/>
    </xf>
    <xf numFmtId="49" fontId="24" fillId="0" borderId="10" xfId="0" applyNumberFormat="1" applyFont="1" applyFill="1" applyBorder="1" applyAlignment="1">
      <alignment horizontal="center" vertical="center"/>
    </xf>
    <xf numFmtId="178" fontId="24" fillId="34" borderId="10" xfId="0" applyNumberFormat="1" applyFont="1" applyFill="1" applyBorder="1" applyAlignment="1">
      <alignment horizontal="center" vertical="center" wrapText="1" shrinkToFit="1"/>
    </xf>
    <xf numFmtId="0" fontId="22" fillId="0" borderId="10" xfId="48" applyFont="1" applyFill="1" applyBorder="1" applyAlignment="1">
      <alignment horizontal="center" vertical="center"/>
    </xf>
    <xf numFmtId="41" fontId="22" fillId="0" borderId="10" xfId="1" applyFont="1" applyFill="1" applyBorder="1" applyAlignment="1">
      <alignment horizontal="right" vertical="center"/>
    </xf>
    <xf numFmtId="0" fontId="25" fillId="0" borderId="10" xfId="48" applyFont="1" applyFill="1" applyBorder="1" applyAlignment="1">
      <alignment horizontal="center" vertical="center"/>
    </xf>
    <xf numFmtId="177" fontId="23" fillId="0" borderId="10" xfId="0" applyNumberFormat="1" applyFont="1" applyFill="1" applyBorder="1" applyAlignment="1">
      <alignment horizontal="center" vertical="center"/>
    </xf>
    <xf numFmtId="14" fontId="22" fillId="34" borderId="0" xfId="51" applyNumberFormat="1" applyFont="1" applyFill="1" applyBorder="1" applyAlignment="1">
      <alignment horizontal="center" vertical="center"/>
    </xf>
    <xf numFmtId="21" fontId="22" fillId="34" borderId="0" xfId="50" applyNumberFormat="1" applyFont="1" applyFill="1" applyBorder="1" applyAlignment="1">
      <alignment horizontal="center" vertical="center"/>
    </xf>
    <xf numFmtId="21" fontId="23" fillId="0" borderId="0" xfId="0" applyNumberFormat="1" applyFont="1" applyFill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6" fontId="22" fillId="0" borderId="0" xfId="0" applyNumberFormat="1" applyFont="1" applyBorder="1" applyAlignment="1">
      <alignment horizontal="right" vertical="center"/>
    </xf>
    <xf numFmtId="0" fontId="23" fillId="0" borderId="0" xfId="0" applyNumberFormat="1" applyFont="1" applyFill="1" applyBorder="1" applyAlignment="1">
      <alignment horizontal="center" vertical="center"/>
    </xf>
    <xf numFmtId="0" fontId="22" fillId="0" borderId="0" xfId="49" applyFont="1" applyFill="1" applyBorder="1" applyAlignment="1">
      <alignment horizontal="center" vertical="center"/>
    </xf>
    <xf numFmtId="177" fontId="23" fillId="0" borderId="0" xfId="0" applyNumberFormat="1" applyFont="1" applyFill="1" applyBorder="1" applyAlignment="1">
      <alignment horizontal="center" vertical="center"/>
    </xf>
    <xf numFmtId="0" fontId="19" fillId="0" borderId="10" xfId="0" applyNumberFormat="1" applyFont="1" applyFill="1" applyBorder="1" applyAlignment="1">
      <alignment horizontal="center" vertical="center"/>
    </xf>
    <xf numFmtId="0" fontId="20" fillId="0" borderId="13" xfId="0" applyNumberFormat="1" applyFont="1" applyFill="1" applyBorder="1" applyAlignment="1">
      <alignment horizontal="center" vertical="center"/>
    </xf>
    <xf numFmtId="21" fontId="22" fillId="0" borderId="10" xfId="0" applyNumberFormat="1" applyFont="1" applyFill="1" applyBorder="1" applyAlignment="1">
      <alignment horizontal="center" vertical="center"/>
    </xf>
    <xf numFmtId="0" fontId="22" fillId="0" borderId="10" xfId="0" applyNumberFormat="1" applyFont="1" applyFill="1" applyBorder="1" applyAlignment="1">
      <alignment horizontal="center" vertical="center"/>
    </xf>
    <xf numFmtId="177" fontId="22" fillId="0" borderId="11" xfId="0" applyNumberFormat="1" applyFont="1" applyFill="1" applyBorder="1" applyAlignment="1">
      <alignment horizontal="center" vertical="center"/>
    </xf>
    <xf numFmtId="177" fontId="22" fillId="0" borderId="10" xfId="0" applyNumberFormat="1" applyFont="1" applyFill="1" applyBorder="1" applyAlignment="1">
      <alignment horizontal="center" vertical="center"/>
    </xf>
    <xf numFmtId="0" fontId="22" fillId="0" borderId="10" xfId="44" applyNumberFormat="1" applyFont="1" applyFill="1" applyBorder="1" applyAlignment="1">
      <alignment horizontal="center" vertical="center"/>
    </xf>
    <xf numFmtId="0" fontId="22" fillId="34" borderId="10" xfId="44" applyNumberFormat="1" applyFont="1" applyFill="1" applyBorder="1" applyAlignment="1">
      <alignment horizontal="center" vertical="center"/>
    </xf>
    <xf numFmtId="177" fontId="22" fillId="0" borderId="12" xfId="0" applyNumberFormat="1" applyFont="1" applyFill="1" applyBorder="1" applyAlignment="1">
      <alignment horizontal="center" vertical="center"/>
    </xf>
  </cellXfs>
  <cellStyles count="52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 customBuiltin="1"/>
    <cellStyle name="쉼표 [0] 10" xfId="43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 customBuiltin="1"/>
    <cellStyle name="표준 10" xfId="44"/>
    <cellStyle name="표준 16" xfId="45"/>
    <cellStyle name="표준 18" xfId="46"/>
    <cellStyle name="표준 19" xfId="47"/>
    <cellStyle name="표준 2" xfId="48"/>
    <cellStyle name="표준 2 2" xfId="49"/>
    <cellStyle name="표준 7" xfId="50"/>
    <cellStyle name="표준 8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21"/>
    <pageSetUpPr fitToPage="1"/>
  </sheetPr>
  <dimension ref="A1:I109"/>
  <sheetViews>
    <sheetView tabSelected="1" workbookViewId="0">
      <selection activeCell="I52" sqref="I52"/>
    </sheetView>
  </sheetViews>
  <sheetFormatPr defaultColWidth="9" defaultRowHeight="12.75" x14ac:dyDescent="0.2"/>
  <cols>
    <col min="1" max="1" width="12.75" style="2" customWidth="1"/>
    <col min="2" max="2" width="10.125" style="2" customWidth="1"/>
    <col min="3" max="3" width="10.25" style="2" customWidth="1"/>
    <col min="4" max="4" width="62.625" style="1" customWidth="1"/>
    <col min="5" max="5" width="11.875" style="1" customWidth="1"/>
    <col min="6" max="6" width="6.625" style="3" customWidth="1"/>
    <col min="7" max="7" width="25" style="1" customWidth="1"/>
    <col min="8" max="8" width="9.125" style="1" customWidth="1"/>
    <col min="9" max="16384" width="9" style="1"/>
  </cols>
  <sheetData>
    <row r="1" spans="1:9" ht="42.75" customHeight="1" x14ac:dyDescent="0.2">
      <c r="A1" s="32" t="s">
        <v>162</v>
      </c>
      <c r="B1" s="32"/>
      <c r="C1" s="32"/>
      <c r="D1" s="32"/>
      <c r="E1" s="32"/>
      <c r="F1" s="32"/>
      <c r="G1" s="32"/>
      <c r="H1" s="32"/>
      <c r="I1" s="32"/>
    </row>
    <row r="2" spans="1:9" s="2" customFormat="1" ht="29.25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237</v>
      </c>
    </row>
    <row r="3" spans="1:9" s="2" customFormat="1" ht="27.75" hidden="1" customHeight="1" x14ac:dyDescent="0.3">
      <c r="A3" s="5">
        <v>46024</v>
      </c>
      <c r="B3" s="6">
        <v>0.51050925927120261</v>
      </c>
      <c r="C3" s="7" t="s">
        <v>8</v>
      </c>
      <c r="D3" s="8" t="s">
        <v>9</v>
      </c>
      <c r="E3" s="9">
        <v>317100</v>
      </c>
      <c r="F3" s="10">
        <v>16</v>
      </c>
      <c r="G3" s="11" t="s">
        <v>10</v>
      </c>
      <c r="H3" s="37" t="s">
        <v>11</v>
      </c>
      <c r="I3" s="35" t="s">
        <v>12</v>
      </c>
    </row>
    <row r="4" spans="1:9" s="2" customFormat="1" ht="27.75" hidden="1" customHeight="1" x14ac:dyDescent="0.3">
      <c r="A4" s="5">
        <v>46028</v>
      </c>
      <c r="B4" s="6">
        <v>0.52307870369986631</v>
      </c>
      <c r="C4" s="7" t="s">
        <v>8</v>
      </c>
      <c r="D4" s="8" t="s">
        <v>13</v>
      </c>
      <c r="E4" s="9">
        <v>21900</v>
      </c>
      <c r="F4" s="10">
        <v>4</v>
      </c>
      <c r="G4" s="11" t="s">
        <v>14</v>
      </c>
      <c r="H4" s="38" t="s">
        <v>11</v>
      </c>
      <c r="I4" s="35" t="s">
        <v>12</v>
      </c>
    </row>
    <row r="5" spans="1:9" s="2" customFormat="1" ht="27.75" hidden="1" customHeight="1" x14ac:dyDescent="0.3">
      <c r="A5" s="5">
        <v>46029</v>
      </c>
      <c r="B5" s="6">
        <v>0.51321759258280508</v>
      </c>
      <c r="C5" s="7" t="s">
        <v>8</v>
      </c>
      <c r="D5" s="8" t="s">
        <v>15</v>
      </c>
      <c r="E5" s="9">
        <v>103200</v>
      </c>
      <c r="F5" s="10">
        <v>4</v>
      </c>
      <c r="G5" s="11" t="s">
        <v>16</v>
      </c>
      <c r="H5" s="38" t="s">
        <v>11</v>
      </c>
      <c r="I5" s="35" t="s">
        <v>12</v>
      </c>
    </row>
    <row r="6" spans="1:9" s="2" customFormat="1" ht="27.75" hidden="1" customHeight="1" x14ac:dyDescent="0.3">
      <c r="A6" s="5">
        <v>46030</v>
      </c>
      <c r="B6" s="6">
        <v>0.51818287037895061</v>
      </c>
      <c r="C6" s="7" t="s">
        <v>8</v>
      </c>
      <c r="D6" s="8" t="s">
        <v>17</v>
      </c>
      <c r="E6" s="9">
        <v>240000</v>
      </c>
      <c r="F6" s="10">
        <v>8</v>
      </c>
      <c r="G6" s="11" t="s">
        <v>18</v>
      </c>
      <c r="H6" s="38" t="s">
        <v>11</v>
      </c>
      <c r="I6" s="35" t="s">
        <v>12</v>
      </c>
    </row>
    <row r="7" spans="1:9" s="2" customFormat="1" ht="27.75" hidden="1" customHeight="1" x14ac:dyDescent="0.3">
      <c r="A7" s="5">
        <v>46031</v>
      </c>
      <c r="B7" s="6">
        <v>0.52796296295127831</v>
      </c>
      <c r="C7" s="7" t="s">
        <v>8</v>
      </c>
      <c r="D7" s="8" t="s">
        <v>19</v>
      </c>
      <c r="E7" s="9">
        <v>61800</v>
      </c>
      <c r="F7" s="10">
        <v>4</v>
      </c>
      <c r="G7" s="11" t="s">
        <v>20</v>
      </c>
      <c r="H7" s="37" t="s">
        <v>11</v>
      </c>
      <c r="I7" s="35" t="s">
        <v>12</v>
      </c>
    </row>
    <row r="8" spans="1:9" s="2" customFormat="1" ht="27.75" hidden="1" customHeight="1" x14ac:dyDescent="0.3">
      <c r="A8" s="5">
        <v>46034</v>
      </c>
      <c r="B8" s="6" t="s">
        <v>21</v>
      </c>
      <c r="C8" s="7" t="s">
        <v>8</v>
      </c>
      <c r="D8" s="8" t="s">
        <v>22</v>
      </c>
      <c r="E8" s="9">
        <v>1000000</v>
      </c>
      <c r="F8" s="10" t="s">
        <v>21</v>
      </c>
      <c r="G8" s="11" t="s">
        <v>23</v>
      </c>
      <c r="H8" s="38" t="s">
        <v>24</v>
      </c>
      <c r="I8" s="35" t="s">
        <v>12</v>
      </c>
    </row>
    <row r="9" spans="1:9" s="2" customFormat="1" ht="27.75" hidden="1" customHeight="1" x14ac:dyDescent="0.3">
      <c r="A9" s="5">
        <v>46034</v>
      </c>
      <c r="B9" s="6">
        <v>0.50391203703475185</v>
      </c>
      <c r="C9" s="7" t="s">
        <v>8</v>
      </c>
      <c r="D9" s="8" t="s">
        <v>25</v>
      </c>
      <c r="E9" s="9">
        <v>82900</v>
      </c>
      <c r="F9" s="10">
        <v>4</v>
      </c>
      <c r="G9" s="11" t="s">
        <v>26</v>
      </c>
      <c r="H9" s="38" t="s">
        <v>11</v>
      </c>
      <c r="I9" s="35" t="s">
        <v>12</v>
      </c>
    </row>
    <row r="10" spans="1:9" s="2" customFormat="1" ht="27.75" hidden="1" customHeight="1" x14ac:dyDescent="0.3">
      <c r="A10" s="5">
        <v>46037</v>
      </c>
      <c r="B10" s="6">
        <v>0.53215277777053416</v>
      </c>
      <c r="C10" s="7" t="s">
        <v>8</v>
      </c>
      <c r="D10" s="8" t="s">
        <v>27</v>
      </c>
      <c r="E10" s="9">
        <v>244000</v>
      </c>
      <c r="F10" s="10">
        <v>10</v>
      </c>
      <c r="G10" s="11" t="s">
        <v>28</v>
      </c>
      <c r="H10" s="38" t="s">
        <v>11</v>
      </c>
      <c r="I10" s="35" t="s">
        <v>12</v>
      </c>
    </row>
    <row r="11" spans="1:9" s="2" customFormat="1" ht="27.75" hidden="1" customHeight="1" x14ac:dyDescent="0.3">
      <c r="A11" s="5">
        <v>46041</v>
      </c>
      <c r="B11" s="6">
        <v>0.68271990740322508</v>
      </c>
      <c r="C11" s="7" t="s">
        <v>8</v>
      </c>
      <c r="D11" s="8" t="s">
        <v>29</v>
      </c>
      <c r="E11" s="9">
        <v>240000</v>
      </c>
      <c r="F11" s="10">
        <v>12</v>
      </c>
      <c r="G11" s="11" t="s">
        <v>30</v>
      </c>
      <c r="H11" s="38" t="s">
        <v>11</v>
      </c>
      <c r="I11" s="35" t="s">
        <v>12</v>
      </c>
    </row>
    <row r="12" spans="1:9" s="2" customFormat="1" ht="27.75" hidden="1" customHeight="1" x14ac:dyDescent="0.3">
      <c r="A12" s="5">
        <v>46041</v>
      </c>
      <c r="B12" s="6">
        <v>0.68347222221200354</v>
      </c>
      <c r="C12" s="7" t="s">
        <v>8</v>
      </c>
      <c r="D12" s="8" t="s">
        <v>31</v>
      </c>
      <c r="E12" s="9">
        <v>400000</v>
      </c>
      <c r="F12" s="10">
        <v>20</v>
      </c>
      <c r="G12" s="11" t="s">
        <v>32</v>
      </c>
      <c r="H12" s="38" t="s">
        <v>11</v>
      </c>
      <c r="I12" s="35" t="s">
        <v>12</v>
      </c>
    </row>
    <row r="13" spans="1:9" s="2" customFormat="1" ht="27.75" hidden="1" customHeight="1" x14ac:dyDescent="0.3">
      <c r="A13" s="13">
        <v>46042</v>
      </c>
      <c r="B13" s="14">
        <v>0.5182175925874617</v>
      </c>
      <c r="C13" s="7" t="s">
        <v>33</v>
      </c>
      <c r="D13" s="8" t="s">
        <v>34</v>
      </c>
      <c r="E13" s="15">
        <v>130500</v>
      </c>
      <c r="F13" s="16">
        <v>6</v>
      </c>
      <c r="G13" s="11" t="s">
        <v>35</v>
      </c>
      <c r="H13" s="34" t="s">
        <v>11</v>
      </c>
      <c r="I13" s="35" t="s">
        <v>12</v>
      </c>
    </row>
    <row r="14" spans="1:9" s="2" customFormat="1" ht="27.75" hidden="1" customHeight="1" x14ac:dyDescent="0.3">
      <c r="A14" s="5">
        <v>46042</v>
      </c>
      <c r="B14" s="6">
        <v>0.44040509258047678</v>
      </c>
      <c r="C14" s="7" t="s">
        <v>8</v>
      </c>
      <c r="D14" s="8" t="s">
        <v>36</v>
      </c>
      <c r="E14" s="9">
        <v>13500</v>
      </c>
      <c r="F14" s="10">
        <v>3</v>
      </c>
      <c r="G14" s="11" t="s">
        <v>37</v>
      </c>
      <c r="H14" s="34" t="s">
        <v>11</v>
      </c>
      <c r="I14" s="35" t="s">
        <v>12</v>
      </c>
    </row>
    <row r="15" spans="1:9" s="2" customFormat="1" ht="27.75" hidden="1" customHeight="1" x14ac:dyDescent="0.3">
      <c r="A15" s="5">
        <v>46044</v>
      </c>
      <c r="B15" s="6">
        <v>0.54908564814832062</v>
      </c>
      <c r="C15" s="7" t="s">
        <v>8</v>
      </c>
      <c r="D15" s="8" t="s">
        <v>38</v>
      </c>
      <c r="E15" s="9">
        <v>36900</v>
      </c>
      <c r="F15" s="10">
        <v>4</v>
      </c>
      <c r="G15" s="11" t="s">
        <v>39</v>
      </c>
      <c r="H15" s="34" t="s">
        <v>11</v>
      </c>
      <c r="I15" s="35" t="s">
        <v>12</v>
      </c>
    </row>
    <row r="16" spans="1:9" s="2" customFormat="1" ht="27.75" hidden="1" customHeight="1" x14ac:dyDescent="0.3">
      <c r="A16" s="5">
        <v>46045</v>
      </c>
      <c r="B16" s="6">
        <v>0.51236111111938953</v>
      </c>
      <c r="C16" s="7" t="s">
        <v>8</v>
      </c>
      <c r="D16" s="8" t="s">
        <v>40</v>
      </c>
      <c r="E16" s="9">
        <v>66450</v>
      </c>
      <c r="F16" s="10">
        <v>4</v>
      </c>
      <c r="G16" s="11" t="s">
        <v>41</v>
      </c>
      <c r="H16" s="34" t="s">
        <v>11</v>
      </c>
      <c r="I16" s="35" t="s">
        <v>12</v>
      </c>
    </row>
    <row r="17" spans="1:9" s="2" customFormat="1" ht="27.75" hidden="1" customHeight="1" x14ac:dyDescent="0.3">
      <c r="A17" s="5">
        <v>46044</v>
      </c>
      <c r="B17" s="6">
        <v>0.74208333334536292</v>
      </c>
      <c r="C17" s="7" t="s">
        <v>8</v>
      </c>
      <c r="D17" s="8" t="s">
        <v>42</v>
      </c>
      <c r="E17" s="9">
        <v>182000</v>
      </c>
      <c r="F17" s="10">
        <v>4</v>
      </c>
      <c r="G17" s="11" t="s">
        <v>43</v>
      </c>
      <c r="H17" s="34" t="s">
        <v>11</v>
      </c>
      <c r="I17" s="35" t="s">
        <v>12</v>
      </c>
    </row>
    <row r="18" spans="1:9" s="2" customFormat="1" ht="27.75" hidden="1" customHeight="1" x14ac:dyDescent="0.3">
      <c r="A18" s="5">
        <v>46056</v>
      </c>
      <c r="B18" s="6">
        <v>0.52512731481692754</v>
      </c>
      <c r="C18" s="7" t="s">
        <v>8</v>
      </c>
      <c r="D18" s="8" t="s">
        <v>44</v>
      </c>
      <c r="E18" s="9">
        <v>60000</v>
      </c>
      <c r="F18" s="10">
        <v>4</v>
      </c>
      <c r="G18" s="11" t="s">
        <v>45</v>
      </c>
      <c r="H18" s="34" t="s">
        <v>11</v>
      </c>
      <c r="I18" s="35" t="s">
        <v>12</v>
      </c>
    </row>
    <row r="19" spans="1:9" s="2" customFormat="1" ht="27.75" hidden="1" customHeight="1" x14ac:dyDescent="0.3">
      <c r="A19" s="5">
        <v>46062</v>
      </c>
      <c r="B19" s="6">
        <v>0.52383101850864477</v>
      </c>
      <c r="C19" s="7" t="s">
        <v>8</v>
      </c>
      <c r="D19" s="8" t="s">
        <v>25</v>
      </c>
      <c r="E19" s="9">
        <v>184000</v>
      </c>
      <c r="F19" s="10">
        <v>7</v>
      </c>
      <c r="G19" s="11" t="s">
        <v>46</v>
      </c>
      <c r="H19" s="34" t="s">
        <v>11</v>
      </c>
      <c r="I19" s="35" t="s">
        <v>12</v>
      </c>
    </row>
    <row r="20" spans="1:9" s="2" customFormat="1" ht="27.75" hidden="1" customHeight="1" x14ac:dyDescent="0.3">
      <c r="A20" s="5">
        <v>46063</v>
      </c>
      <c r="B20" s="6">
        <v>0.69428240740671754</v>
      </c>
      <c r="C20" s="7" t="s">
        <v>8</v>
      </c>
      <c r="D20" s="8" t="s">
        <v>47</v>
      </c>
      <c r="E20" s="9">
        <v>470400</v>
      </c>
      <c r="F20" s="10" t="s">
        <v>21</v>
      </c>
      <c r="G20" s="11" t="s">
        <v>48</v>
      </c>
      <c r="H20" s="10" t="s">
        <v>11</v>
      </c>
      <c r="I20" s="12" t="s">
        <v>12</v>
      </c>
    </row>
    <row r="21" spans="1:9" s="2" customFormat="1" ht="27.75" hidden="1" customHeight="1" x14ac:dyDescent="0.3">
      <c r="A21" s="5">
        <v>46063</v>
      </c>
      <c r="B21" s="6">
        <v>0.69428240740671754</v>
      </c>
      <c r="C21" s="7" t="s">
        <v>33</v>
      </c>
      <c r="D21" s="8" t="s">
        <v>47</v>
      </c>
      <c r="E21" s="15">
        <v>1094000</v>
      </c>
      <c r="F21" s="16" t="s">
        <v>21</v>
      </c>
      <c r="G21" s="11" t="s">
        <v>48</v>
      </c>
      <c r="H21" s="10" t="s">
        <v>11</v>
      </c>
      <c r="I21" s="12" t="s">
        <v>12</v>
      </c>
    </row>
    <row r="22" spans="1:9" s="2" customFormat="1" ht="27.75" hidden="1" customHeight="1" x14ac:dyDescent="0.3">
      <c r="A22" s="5">
        <v>46065</v>
      </c>
      <c r="B22" s="6">
        <v>0.71853009259211831</v>
      </c>
      <c r="C22" s="7" t="s">
        <v>8</v>
      </c>
      <c r="D22" s="8" t="s">
        <v>49</v>
      </c>
      <c r="E22" s="9">
        <v>595000</v>
      </c>
      <c r="F22" s="10">
        <v>17</v>
      </c>
      <c r="G22" s="11" t="s">
        <v>50</v>
      </c>
      <c r="H22" s="10" t="s">
        <v>11</v>
      </c>
      <c r="I22" s="12" t="s">
        <v>12</v>
      </c>
    </row>
    <row r="23" spans="1:9" s="2" customFormat="1" ht="27.75" hidden="1" customHeight="1" x14ac:dyDescent="0.3">
      <c r="A23" s="5">
        <v>46065</v>
      </c>
      <c r="B23" s="6">
        <v>0.52168981480645016</v>
      </c>
      <c r="C23" s="7" t="s">
        <v>8</v>
      </c>
      <c r="D23" s="8" t="s">
        <v>51</v>
      </c>
      <c r="E23" s="9">
        <v>161500</v>
      </c>
      <c r="F23" s="10">
        <v>6</v>
      </c>
      <c r="G23" s="11" t="s">
        <v>52</v>
      </c>
      <c r="H23" s="10" t="s">
        <v>11</v>
      </c>
      <c r="I23" s="12" t="s">
        <v>12</v>
      </c>
    </row>
    <row r="24" spans="1:9" s="2" customFormat="1" ht="27.75" hidden="1" customHeight="1" x14ac:dyDescent="0.3">
      <c r="A24" s="5">
        <v>46066</v>
      </c>
      <c r="B24" s="6">
        <v>0.38215277777635492</v>
      </c>
      <c r="C24" s="7" t="s">
        <v>8</v>
      </c>
      <c r="D24" s="8" t="s">
        <v>53</v>
      </c>
      <c r="E24" s="9">
        <v>78000</v>
      </c>
      <c r="F24" s="10">
        <v>4</v>
      </c>
      <c r="G24" s="11" t="s">
        <v>54</v>
      </c>
      <c r="H24" s="10" t="s">
        <v>11</v>
      </c>
      <c r="I24" s="12" t="s">
        <v>12</v>
      </c>
    </row>
    <row r="25" spans="1:9" s="2" customFormat="1" ht="27.75" hidden="1" customHeight="1" x14ac:dyDescent="0.3">
      <c r="A25" s="5">
        <v>46066</v>
      </c>
      <c r="B25" s="6">
        <v>0.51679398148553446</v>
      </c>
      <c r="C25" s="7" t="s">
        <v>8</v>
      </c>
      <c r="D25" s="8" t="s">
        <v>25</v>
      </c>
      <c r="E25" s="9">
        <v>294000</v>
      </c>
      <c r="F25" s="10">
        <v>13</v>
      </c>
      <c r="G25" s="11" t="s">
        <v>55</v>
      </c>
      <c r="H25" s="10" t="s">
        <v>11</v>
      </c>
      <c r="I25" s="12" t="s">
        <v>12</v>
      </c>
    </row>
    <row r="26" spans="1:9" s="2" customFormat="1" ht="27.75" hidden="1" customHeight="1" x14ac:dyDescent="0.3">
      <c r="A26" s="5">
        <v>46086</v>
      </c>
      <c r="B26" s="6">
        <v>0.82350694443448447</v>
      </c>
      <c r="C26" s="7" t="s">
        <v>8</v>
      </c>
      <c r="D26" s="8" t="s">
        <v>56</v>
      </c>
      <c r="E26" s="9">
        <v>590000</v>
      </c>
      <c r="F26" s="10">
        <v>16</v>
      </c>
      <c r="G26" s="11" t="s">
        <v>57</v>
      </c>
      <c r="H26" s="10" t="s">
        <v>11</v>
      </c>
      <c r="I26" s="12" t="s">
        <v>12</v>
      </c>
    </row>
    <row r="27" spans="1:9" s="2" customFormat="1" ht="27.75" hidden="1" customHeight="1" x14ac:dyDescent="0.3">
      <c r="A27" s="5">
        <v>46091</v>
      </c>
      <c r="B27" s="6">
        <v>0.51756944443332031</v>
      </c>
      <c r="C27" s="7" t="s">
        <v>8</v>
      </c>
      <c r="D27" s="8" t="s">
        <v>58</v>
      </c>
      <c r="E27" s="9">
        <v>156000</v>
      </c>
      <c r="F27" s="10">
        <v>11</v>
      </c>
      <c r="G27" s="11" t="s">
        <v>59</v>
      </c>
      <c r="H27" s="10" t="s">
        <v>11</v>
      </c>
      <c r="I27" s="12" t="s">
        <v>12</v>
      </c>
    </row>
    <row r="28" spans="1:9" s="2" customFormat="1" ht="27.75" hidden="1" customHeight="1" x14ac:dyDescent="0.3">
      <c r="A28" s="5">
        <v>46092</v>
      </c>
      <c r="B28" s="6">
        <v>0.51539351852261461</v>
      </c>
      <c r="C28" s="7" t="s">
        <v>8</v>
      </c>
      <c r="D28" s="8" t="s">
        <v>25</v>
      </c>
      <c r="E28" s="9">
        <v>78000</v>
      </c>
      <c r="F28" s="10">
        <v>6</v>
      </c>
      <c r="G28" s="11" t="s">
        <v>20</v>
      </c>
      <c r="H28" s="10" t="s">
        <v>11</v>
      </c>
      <c r="I28" s="12" t="s">
        <v>12</v>
      </c>
    </row>
    <row r="29" spans="1:9" s="2" customFormat="1" ht="27.75" hidden="1" customHeight="1" x14ac:dyDescent="0.3">
      <c r="A29" s="5">
        <v>46101</v>
      </c>
      <c r="B29" s="6">
        <v>0.52094907406717539</v>
      </c>
      <c r="C29" s="7" t="s">
        <v>8</v>
      </c>
      <c r="D29" s="8" t="s">
        <v>60</v>
      </c>
      <c r="E29" s="9">
        <v>103000</v>
      </c>
      <c r="F29" s="10">
        <v>4</v>
      </c>
      <c r="G29" s="11" t="s">
        <v>61</v>
      </c>
      <c r="H29" s="10" t="s">
        <v>11</v>
      </c>
      <c r="I29" s="12" t="s">
        <v>12</v>
      </c>
    </row>
    <row r="30" spans="1:9" s="2" customFormat="1" ht="27.75" hidden="1" customHeight="1" x14ac:dyDescent="0.3">
      <c r="A30" s="5">
        <v>46107</v>
      </c>
      <c r="B30" s="6">
        <v>0.51878472222597338</v>
      </c>
      <c r="C30" s="7" t="s">
        <v>8</v>
      </c>
      <c r="D30" s="8" t="s">
        <v>62</v>
      </c>
      <c r="E30" s="9">
        <v>135500</v>
      </c>
      <c r="F30" s="10">
        <v>10</v>
      </c>
      <c r="G30" s="11" t="s">
        <v>63</v>
      </c>
      <c r="H30" s="10" t="s">
        <v>11</v>
      </c>
      <c r="I30" s="12" t="s">
        <v>12</v>
      </c>
    </row>
    <row r="31" spans="1:9" s="2" customFormat="1" ht="27.75" customHeight="1" x14ac:dyDescent="0.3">
      <c r="A31" s="5">
        <v>46120</v>
      </c>
      <c r="B31" s="6">
        <v>0.50570601851851849</v>
      </c>
      <c r="C31" s="33" t="s">
        <v>8</v>
      </c>
      <c r="D31" s="8" t="s">
        <v>165</v>
      </c>
      <c r="E31" s="9">
        <v>103000</v>
      </c>
      <c r="F31" s="34">
        <v>4</v>
      </c>
      <c r="G31" s="11" t="s">
        <v>176</v>
      </c>
      <c r="H31" s="34" t="s">
        <v>11</v>
      </c>
      <c r="I31" s="35" t="s">
        <v>193</v>
      </c>
    </row>
    <row r="32" spans="1:9" s="2" customFormat="1" ht="27.75" customHeight="1" x14ac:dyDescent="0.3">
      <c r="A32" s="5">
        <v>46125</v>
      </c>
      <c r="B32" s="6">
        <v>0.51262731481481483</v>
      </c>
      <c r="C32" s="33" t="s">
        <v>8</v>
      </c>
      <c r="D32" s="8" t="s">
        <v>165</v>
      </c>
      <c r="E32" s="9">
        <v>160500</v>
      </c>
      <c r="F32" s="34">
        <v>7</v>
      </c>
      <c r="G32" s="11" t="s">
        <v>177</v>
      </c>
      <c r="H32" s="34" t="s">
        <v>11</v>
      </c>
      <c r="I32" s="35" t="s">
        <v>193</v>
      </c>
    </row>
    <row r="33" spans="1:9" s="2" customFormat="1" ht="27.75" customHeight="1" x14ac:dyDescent="0.3">
      <c r="A33" s="5">
        <v>46126</v>
      </c>
      <c r="B33" s="6">
        <v>0.50047453703703704</v>
      </c>
      <c r="C33" s="33" t="s">
        <v>8</v>
      </c>
      <c r="D33" s="8" t="s">
        <v>165</v>
      </c>
      <c r="E33" s="9">
        <v>93600</v>
      </c>
      <c r="F33" s="34">
        <v>5</v>
      </c>
      <c r="G33" s="11" t="s">
        <v>178</v>
      </c>
      <c r="H33" s="34" t="s">
        <v>11</v>
      </c>
      <c r="I33" s="35" t="s">
        <v>193</v>
      </c>
    </row>
    <row r="34" spans="1:9" s="2" customFormat="1" ht="27.75" customHeight="1" x14ac:dyDescent="0.3">
      <c r="A34" s="5">
        <v>46128</v>
      </c>
      <c r="B34" s="6">
        <v>0.51542824074074078</v>
      </c>
      <c r="C34" s="33" t="s">
        <v>8</v>
      </c>
      <c r="D34" s="8" t="s">
        <v>166</v>
      </c>
      <c r="E34" s="9">
        <v>177000</v>
      </c>
      <c r="F34" s="34">
        <v>7</v>
      </c>
      <c r="G34" s="11" t="s">
        <v>179</v>
      </c>
      <c r="H34" s="34" t="s">
        <v>11</v>
      </c>
      <c r="I34" s="35" t="s">
        <v>192</v>
      </c>
    </row>
    <row r="35" spans="1:9" s="2" customFormat="1" ht="27.75" customHeight="1" x14ac:dyDescent="0.3">
      <c r="A35" s="5">
        <v>46133</v>
      </c>
      <c r="B35" s="6">
        <v>0.51761574074074079</v>
      </c>
      <c r="C35" s="33" t="s">
        <v>8</v>
      </c>
      <c r="D35" s="8" t="s">
        <v>165</v>
      </c>
      <c r="E35" s="9">
        <v>87900</v>
      </c>
      <c r="F35" s="34">
        <v>4</v>
      </c>
      <c r="G35" s="11" t="s">
        <v>180</v>
      </c>
      <c r="H35" s="34" t="s">
        <v>11</v>
      </c>
      <c r="I35" s="35" t="s">
        <v>192</v>
      </c>
    </row>
    <row r="36" spans="1:9" s="2" customFormat="1" ht="27.75" customHeight="1" x14ac:dyDescent="0.3">
      <c r="A36" s="5">
        <v>46140</v>
      </c>
      <c r="B36" s="6">
        <v>0.81978009259259255</v>
      </c>
      <c r="C36" s="33" t="s">
        <v>8</v>
      </c>
      <c r="D36" s="8" t="s">
        <v>165</v>
      </c>
      <c r="E36" s="9">
        <v>518500</v>
      </c>
      <c r="F36" s="34">
        <v>12</v>
      </c>
      <c r="G36" s="11" t="s">
        <v>181</v>
      </c>
      <c r="H36" s="34" t="s">
        <v>11</v>
      </c>
      <c r="I36" s="35" t="s">
        <v>192</v>
      </c>
    </row>
    <row r="37" spans="1:9" s="2" customFormat="1" ht="27.75" customHeight="1" x14ac:dyDescent="0.3">
      <c r="A37" s="5">
        <v>46148</v>
      </c>
      <c r="B37" s="6">
        <v>0.52372685185185186</v>
      </c>
      <c r="C37" s="33" t="s">
        <v>8</v>
      </c>
      <c r="D37" s="8" t="s">
        <v>167</v>
      </c>
      <c r="E37" s="9">
        <v>248000</v>
      </c>
      <c r="F37" s="34">
        <v>8</v>
      </c>
      <c r="G37" s="11" t="s">
        <v>182</v>
      </c>
      <c r="H37" s="34" t="s">
        <v>11</v>
      </c>
      <c r="I37" s="35" t="s">
        <v>192</v>
      </c>
    </row>
    <row r="38" spans="1:9" s="2" customFormat="1" ht="27.75" customHeight="1" x14ac:dyDescent="0.3">
      <c r="A38" s="5">
        <v>46181</v>
      </c>
      <c r="B38" s="6">
        <v>0.55349537037037033</v>
      </c>
      <c r="C38" s="33" t="s">
        <v>8</v>
      </c>
      <c r="D38" s="8" t="s">
        <v>200</v>
      </c>
      <c r="E38" s="9">
        <v>18000</v>
      </c>
      <c r="F38" s="34">
        <v>3</v>
      </c>
      <c r="G38" s="11" t="s">
        <v>183</v>
      </c>
      <c r="H38" s="34" t="s">
        <v>11</v>
      </c>
      <c r="I38" s="35" t="s">
        <v>192</v>
      </c>
    </row>
    <row r="39" spans="1:9" s="2" customFormat="1" ht="27.75" customHeight="1" x14ac:dyDescent="0.3">
      <c r="A39" s="5">
        <v>46182</v>
      </c>
      <c r="B39" s="6">
        <v>0.5529398148148148</v>
      </c>
      <c r="C39" s="33" t="s">
        <v>8</v>
      </c>
      <c r="D39" s="8" t="s">
        <v>168</v>
      </c>
      <c r="E39" s="9">
        <v>569900</v>
      </c>
      <c r="F39" s="34">
        <v>15</v>
      </c>
      <c r="G39" s="11" t="s">
        <v>184</v>
      </c>
      <c r="H39" s="34" t="s">
        <v>11</v>
      </c>
      <c r="I39" s="35" t="s">
        <v>192</v>
      </c>
    </row>
    <row r="40" spans="1:9" s="2" customFormat="1" ht="27.75" customHeight="1" x14ac:dyDescent="0.3">
      <c r="A40" s="5">
        <v>46183</v>
      </c>
      <c r="B40" s="6">
        <v>0.51687499999999997</v>
      </c>
      <c r="C40" s="33" t="s">
        <v>8</v>
      </c>
      <c r="D40" s="8" t="s">
        <v>169</v>
      </c>
      <c r="E40" s="9">
        <v>280000</v>
      </c>
      <c r="F40" s="34">
        <v>6</v>
      </c>
      <c r="G40" s="11" t="s">
        <v>185</v>
      </c>
      <c r="H40" s="34" t="s">
        <v>11</v>
      </c>
      <c r="I40" s="35" t="s">
        <v>192</v>
      </c>
    </row>
    <row r="41" spans="1:9" s="2" customFormat="1" ht="27.75" customHeight="1" x14ac:dyDescent="0.3">
      <c r="A41" s="5">
        <v>46188</v>
      </c>
      <c r="B41" s="6">
        <v>0.61819444444444438</v>
      </c>
      <c r="C41" s="33" t="s">
        <v>8</v>
      </c>
      <c r="D41" s="8" t="s">
        <v>170</v>
      </c>
      <c r="E41" s="9">
        <v>975700</v>
      </c>
      <c r="F41" s="34" t="s">
        <v>175</v>
      </c>
      <c r="G41" s="11" t="s">
        <v>186</v>
      </c>
      <c r="H41" s="34" t="s">
        <v>11</v>
      </c>
      <c r="I41" s="35" t="s">
        <v>192</v>
      </c>
    </row>
    <row r="42" spans="1:9" s="2" customFormat="1" ht="27.75" customHeight="1" x14ac:dyDescent="0.3">
      <c r="A42" s="5">
        <v>46188</v>
      </c>
      <c r="B42" s="6">
        <v>0.80148148148148157</v>
      </c>
      <c r="C42" s="33" t="s">
        <v>8</v>
      </c>
      <c r="D42" s="8" t="s">
        <v>171</v>
      </c>
      <c r="E42" s="9">
        <v>171000</v>
      </c>
      <c r="F42" s="34">
        <v>5</v>
      </c>
      <c r="G42" s="11" t="s">
        <v>187</v>
      </c>
      <c r="H42" s="34" t="s">
        <v>11</v>
      </c>
      <c r="I42" s="35" t="s">
        <v>192</v>
      </c>
    </row>
    <row r="43" spans="1:9" s="2" customFormat="1" ht="27.75" customHeight="1" x14ac:dyDescent="0.3">
      <c r="A43" s="5">
        <v>46190</v>
      </c>
      <c r="B43" s="6">
        <v>0.52722222222222226</v>
      </c>
      <c r="C43" s="33" t="s">
        <v>8</v>
      </c>
      <c r="D43" s="8" t="s">
        <v>172</v>
      </c>
      <c r="E43" s="9">
        <v>172500</v>
      </c>
      <c r="F43" s="34">
        <v>6</v>
      </c>
      <c r="G43" s="11" t="s">
        <v>188</v>
      </c>
      <c r="H43" s="34" t="s">
        <v>11</v>
      </c>
      <c r="I43" s="35" t="s">
        <v>192</v>
      </c>
    </row>
    <row r="44" spans="1:9" s="2" customFormat="1" ht="27.75" customHeight="1" x14ac:dyDescent="0.3">
      <c r="A44" s="5">
        <v>46190</v>
      </c>
      <c r="B44" s="6">
        <v>0.46817129629629628</v>
      </c>
      <c r="C44" s="33" t="s">
        <v>8</v>
      </c>
      <c r="D44" s="8" t="s">
        <v>173</v>
      </c>
      <c r="E44" s="9">
        <v>40000</v>
      </c>
      <c r="F44" s="34">
        <v>1</v>
      </c>
      <c r="G44" s="11" t="s">
        <v>189</v>
      </c>
      <c r="H44" s="34" t="s">
        <v>11</v>
      </c>
      <c r="I44" s="35" t="s">
        <v>192</v>
      </c>
    </row>
    <row r="45" spans="1:9" s="2" customFormat="1" ht="27.75" customHeight="1" x14ac:dyDescent="0.3">
      <c r="A45" s="5">
        <v>46191</v>
      </c>
      <c r="B45" s="6">
        <v>0.50365740740740739</v>
      </c>
      <c r="C45" s="33" t="s">
        <v>8</v>
      </c>
      <c r="D45" s="8" t="s">
        <v>174</v>
      </c>
      <c r="E45" s="9">
        <v>152000</v>
      </c>
      <c r="F45" s="34">
        <v>5</v>
      </c>
      <c r="G45" s="11" t="s">
        <v>190</v>
      </c>
      <c r="H45" s="34" t="s">
        <v>11</v>
      </c>
      <c r="I45" s="35" t="s">
        <v>192</v>
      </c>
    </row>
    <row r="46" spans="1:9" s="2" customFormat="1" ht="27.75" customHeight="1" x14ac:dyDescent="0.3">
      <c r="A46" s="5">
        <v>46191</v>
      </c>
      <c r="B46" s="6">
        <v>0.82615740740740751</v>
      </c>
      <c r="C46" s="33" t="s">
        <v>8</v>
      </c>
      <c r="D46" s="8" t="s">
        <v>195</v>
      </c>
      <c r="E46" s="9">
        <v>406000</v>
      </c>
      <c r="F46" s="34">
        <v>16</v>
      </c>
      <c r="G46" s="11" t="s">
        <v>191</v>
      </c>
      <c r="H46" s="34" t="s">
        <v>11</v>
      </c>
      <c r="I46" s="35" t="s">
        <v>192</v>
      </c>
    </row>
    <row r="47" spans="1:9" s="2" customFormat="1" ht="27.75" customHeight="1" x14ac:dyDescent="0.3">
      <c r="A47" s="5">
        <v>46192</v>
      </c>
      <c r="B47" s="6">
        <v>0.53629629629629627</v>
      </c>
      <c r="C47" s="33" t="s">
        <v>194</v>
      </c>
      <c r="D47" s="8" t="s">
        <v>168</v>
      </c>
      <c r="E47" s="9">
        <v>480000</v>
      </c>
      <c r="F47" s="34">
        <v>16</v>
      </c>
      <c r="G47" s="11" t="s">
        <v>185</v>
      </c>
      <c r="H47" s="34" t="s">
        <v>11</v>
      </c>
      <c r="I47" s="35" t="s">
        <v>192</v>
      </c>
    </row>
    <row r="48" spans="1:9" s="2" customFormat="1" ht="27.75" customHeight="1" x14ac:dyDescent="0.3">
      <c r="A48" s="5">
        <v>46195</v>
      </c>
      <c r="B48" s="6">
        <v>0.50983796296296291</v>
      </c>
      <c r="C48" s="33" t="s">
        <v>8</v>
      </c>
      <c r="D48" s="8" t="s">
        <v>196</v>
      </c>
      <c r="E48" s="9">
        <v>60300</v>
      </c>
      <c r="F48" s="34">
        <v>3</v>
      </c>
      <c r="G48" s="11" t="s">
        <v>198</v>
      </c>
      <c r="H48" s="34" t="s">
        <v>11</v>
      </c>
      <c r="I48" s="35" t="s">
        <v>192</v>
      </c>
    </row>
    <row r="49" spans="1:9" s="2" customFormat="1" ht="27.75" customHeight="1" x14ac:dyDescent="0.3">
      <c r="A49" s="5">
        <v>46198</v>
      </c>
      <c r="B49" s="6">
        <v>0.53136574074074072</v>
      </c>
      <c r="C49" s="33" t="s">
        <v>8</v>
      </c>
      <c r="D49" s="8" t="s">
        <v>197</v>
      </c>
      <c r="E49" s="9">
        <v>317000</v>
      </c>
      <c r="F49" s="34">
        <v>14</v>
      </c>
      <c r="G49" s="11" t="s">
        <v>199</v>
      </c>
      <c r="H49" s="34" t="s">
        <v>11</v>
      </c>
      <c r="I49" s="35" t="s">
        <v>192</v>
      </c>
    </row>
    <row r="50" spans="1:9" s="2" customFormat="1" ht="27.75" customHeight="1" x14ac:dyDescent="0.3">
      <c r="A50" s="23"/>
      <c r="B50" s="24"/>
      <c r="C50" s="25"/>
      <c r="D50" s="26"/>
      <c r="E50" s="27"/>
      <c r="F50" s="28"/>
      <c r="G50" s="29"/>
      <c r="H50" s="28"/>
      <c r="I50" s="30"/>
    </row>
    <row r="51" spans="1:9" s="2" customFormat="1" ht="48" customHeight="1" x14ac:dyDescent="0.3">
      <c r="A51" s="32" t="s">
        <v>163</v>
      </c>
      <c r="B51" s="32"/>
      <c r="C51" s="32"/>
      <c r="D51" s="32"/>
      <c r="E51" s="32"/>
      <c r="F51" s="32"/>
      <c r="G51" s="32"/>
      <c r="H51" s="32"/>
      <c r="I51" s="32"/>
    </row>
    <row r="52" spans="1:9" s="2" customFormat="1" ht="24.95" customHeight="1" x14ac:dyDescent="0.3">
      <c r="A52" s="4" t="s">
        <v>0</v>
      </c>
      <c r="B52" s="4" t="s">
        <v>1</v>
      </c>
      <c r="C52" s="4" t="s">
        <v>2</v>
      </c>
      <c r="D52" s="4" t="s">
        <v>3</v>
      </c>
      <c r="E52" s="4" t="s">
        <v>4</v>
      </c>
      <c r="F52" s="4" t="s">
        <v>5</v>
      </c>
      <c r="G52" s="4" t="s">
        <v>6</v>
      </c>
      <c r="H52" s="4" t="s">
        <v>7</v>
      </c>
      <c r="I52" s="4" t="s">
        <v>237</v>
      </c>
    </row>
    <row r="53" spans="1:9" ht="30.75" hidden="1" customHeight="1" x14ac:dyDescent="0.2">
      <c r="A53" s="17" t="s">
        <v>64</v>
      </c>
      <c r="B53" s="18">
        <v>0.51407407407532446</v>
      </c>
      <c r="C53" s="10" t="s">
        <v>65</v>
      </c>
      <c r="D53" s="19" t="s">
        <v>9</v>
      </c>
      <c r="E53" s="20">
        <v>103300</v>
      </c>
      <c r="F53" s="21">
        <v>7</v>
      </c>
      <c r="G53" s="19" t="s">
        <v>10</v>
      </c>
      <c r="H53" s="22" t="s">
        <v>11</v>
      </c>
      <c r="I53" s="31" t="s">
        <v>164</v>
      </c>
    </row>
    <row r="54" spans="1:9" ht="30.75" hidden="1" customHeight="1" x14ac:dyDescent="0.2">
      <c r="A54" s="17" t="s">
        <v>64</v>
      </c>
      <c r="B54" s="18">
        <v>0.67659722222015262</v>
      </c>
      <c r="C54" s="10" t="s">
        <v>65</v>
      </c>
      <c r="D54" s="19" t="s">
        <v>66</v>
      </c>
      <c r="E54" s="20">
        <v>290000</v>
      </c>
      <c r="F54" s="21" t="s">
        <v>21</v>
      </c>
      <c r="G54" s="19" t="s">
        <v>67</v>
      </c>
      <c r="H54" s="22" t="s">
        <v>11</v>
      </c>
      <c r="I54" s="31" t="s">
        <v>164</v>
      </c>
    </row>
    <row r="55" spans="1:9" ht="30.75" hidden="1" customHeight="1" x14ac:dyDescent="0.2">
      <c r="A55" s="17" t="s">
        <v>68</v>
      </c>
      <c r="B55" s="18">
        <v>0.53206018518540077</v>
      </c>
      <c r="C55" s="10" t="s">
        <v>65</v>
      </c>
      <c r="D55" s="19" t="s">
        <v>69</v>
      </c>
      <c r="E55" s="20">
        <v>166900</v>
      </c>
      <c r="F55" s="21">
        <v>9</v>
      </c>
      <c r="G55" s="19" t="s">
        <v>70</v>
      </c>
      <c r="H55" s="36" t="s">
        <v>11</v>
      </c>
      <c r="I55" s="34" t="s">
        <v>12</v>
      </c>
    </row>
    <row r="56" spans="1:9" ht="30.75" hidden="1" customHeight="1" x14ac:dyDescent="0.2">
      <c r="A56" s="17" t="s">
        <v>71</v>
      </c>
      <c r="B56" s="18">
        <v>0.51714120371616445</v>
      </c>
      <c r="C56" s="10" t="s">
        <v>65</v>
      </c>
      <c r="D56" s="19" t="s">
        <v>72</v>
      </c>
      <c r="E56" s="20">
        <v>74000</v>
      </c>
      <c r="F56" s="21">
        <v>6</v>
      </c>
      <c r="G56" s="19" t="s">
        <v>59</v>
      </c>
      <c r="H56" s="36" t="s">
        <v>11</v>
      </c>
      <c r="I56" s="34" t="s">
        <v>12</v>
      </c>
    </row>
    <row r="57" spans="1:9" ht="30.75" hidden="1" customHeight="1" x14ac:dyDescent="0.2">
      <c r="A57" s="17" t="s">
        <v>73</v>
      </c>
      <c r="B57" s="18">
        <v>0.52145833332906477</v>
      </c>
      <c r="C57" s="10" t="s">
        <v>65</v>
      </c>
      <c r="D57" s="19" t="s">
        <v>74</v>
      </c>
      <c r="E57" s="20">
        <v>95000</v>
      </c>
      <c r="F57" s="21">
        <v>9</v>
      </c>
      <c r="G57" s="19" t="s">
        <v>35</v>
      </c>
      <c r="H57" s="36" t="s">
        <v>11</v>
      </c>
      <c r="I57" s="34" t="s">
        <v>12</v>
      </c>
    </row>
    <row r="58" spans="1:9" ht="30.75" hidden="1" customHeight="1" x14ac:dyDescent="0.2">
      <c r="A58" s="17" t="s">
        <v>75</v>
      </c>
      <c r="B58" s="18">
        <v>0.53217592593864538</v>
      </c>
      <c r="C58" s="10" t="s">
        <v>65</v>
      </c>
      <c r="D58" s="19" t="s">
        <v>27</v>
      </c>
      <c r="E58" s="20">
        <v>210000</v>
      </c>
      <c r="F58" s="21">
        <v>7</v>
      </c>
      <c r="G58" s="19" t="s">
        <v>76</v>
      </c>
      <c r="H58" s="36" t="s">
        <v>11</v>
      </c>
      <c r="I58" s="34" t="s">
        <v>12</v>
      </c>
    </row>
    <row r="59" spans="1:9" ht="30.75" hidden="1" customHeight="1" x14ac:dyDescent="0.2">
      <c r="A59" s="17" t="s">
        <v>77</v>
      </c>
      <c r="B59" s="18">
        <v>0.5237037037150003</v>
      </c>
      <c r="C59" s="10" t="s">
        <v>65</v>
      </c>
      <c r="D59" s="19" t="s">
        <v>78</v>
      </c>
      <c r="E59" s="20">
        <v>552000</v>
      </c>
      <c r="F59" s="21">
        <v>14</v>
      </c>
      <c r="G59" s="19" t="s">
        <v>79</v>
      </c>
      <c r="H59" s="36" t="s">
        <v>11</v>
      </c>
      <c r="I59" s="34" t="s">
        <v>12</v>
      </c>
    </row>
    <row r="60" spans="1:9" ht="30.75" hidden="1" customHeight="1" x14ac:dyDescent="0.2">
      <c r="A60" s="17" t="s">
        <v>80</v>
      </c>
      <c r="B60" s="18">
        <v>0.50721064815297723</v>
      </c>
      <c r="C60" s="10" t="s">
        <v>65</v>
      </c>
      <c r="D60" s="19" t="s">
        <v>81</v>
      </c>
      <c r="E60" s="20">
        <v>360000</v>
      </c>
      <c r="F60" s="21">
        <v>24</v>
      </c>
      <c r="G60" s="19" t="s">
        <v>82</v>
      </c>
      <c r="H60" s="36" t="s">
        <v>11</v>
      </c>
      <c r="I60" s="34" t="s">
        <v>12</v>
      </c>
    </row>
    <row r="61" spans="1:9" ht="30.75" hidden="1" customHeight="1" x14ac:dyDescent="0.2">
      <c r="A61" s="17" t="s">
        <v>83</v>
      </c>
      <c r="B61" s="18">
        <v>0.53903935186099261</v>
      </c>
      <c r="C61" s="10" t="s">
        <v>65</v>
      </c>
      <c r="D61" s="19" t="s">
        <v>84</v>
      </c>
      <c r="E61" s="20">
        <v>660000</v>
      </c>
      <c r="F61" s="21">
        <v>24</v>
      </c>
      <c r="G61" s="19" t="s">
        <v>76</v>
      </c>
      <c r="H61" s="36" t="s">
        <v>11</v>
      </c>
      <c r="I61" s="34" t="s">
        <v>12</v>
      </c>
    </row>
    <row r="62" spans="1:9" ht="30.75" hidden="1" customHeight="1" x14ac:dyDescent="0.2">
      <c r="A62" s="17" t="s">
        <v>85</v>
      </c>
      <c r="B62" s="18">
        <v>0.5237731481611263</v>
      </c>
      <c r="C62" s="10" t="s">
        <v>65</v>
      </c>
      <c r="D62" s="19" t="s">
        <v>81</v>
      </c>
      <c r="E62" s="20">
        <v>320000</v>
      </c>
      <c r="F62" s="21">
        <v>22</v>
      </c>
      <c r="G62" s="19" t="s">
        <v>86</v>
      </c>
      <c r="H62" s="36" t="s">
        <v>11</v>
      </c>
      <c r="I62" s="34" t="s">
        <v>12</v>
      </c>
    </row>
    <row r="63" spans="1:9" ht="30.75" hidden="1" customHeight="1" x14ac:dyDescent="0.2">
      <c r="A63" s="17" t="s">
        <v>87</v>
      </c>
      <c r="B63" s="18">
        <v>0.55332175924559124</v>
      </c>
      <c r="C63" s="10" t="s">
        <v>65</v>
      </c>
      <c r="D63" s="19" t="s">
        <v>88</v>
      </c>
      <c r="E63" s="20">
        <v>610000</v>
      </c>
      <c r="F63" s="21">
        <v>27</v>
      </c>
      <c r="G63" s="19" t="s">
        <v>76</v>
      </c>
      <c r="H63" s="36" t="s">
        <v>11</v>
      </c>
      <c r="I63" s="34" t="s">
        <v>12</v>
      </c>
    </row>
    <row r="64" spans="1:9" ht="30.75" hidden="1" customHeight="1" x14ac:dyDescent="0.2">
      <c r="A64" s="17" t="s">
        <v>89</v>
      </c>
      <c r="B64" s="18">
        <v>0.52849537038127892</v>
      </c>
      <c r="C64" s="10" t="s">
        <v>65</v>
      </c>
      <c r="D64" s="19" t="s">
        <v>90</v>
      </c>
      <c r="E64" s="20">
        <v>175000</v>
      </c>
      <c r="F64" s="21">
        <v>6</v>
      </c>
      <c r="G64" s="19" t="s">
        <v>91</v>
      </c>
      <c r="H64" s="36" t="s">
        <v>11</v>
      </c>
      <c r="I64" s="34" t="s">
        <v>12</v>
      </c>
    </row>
    <row r="65" spans="1:9" ht="30.75" hidden="1" customHeight="1" x14ac:dyDescent="0.2">
      <c r="A65" s="17" t="s">
        <v>89</v>
      </c>
      <c r="B65" s="18">
        <v>0.36472222223528661</v>
      </c>
      <c r="C65" s="10" t="s">
        <v>65</v>
      </c>
      <c r="D65" s="19" t="s">
        <v>92</v>
      </c>
      <c r="E65" s="20">
        <v>55000</v>
      </c>
      <c r="F65" s="21">
        <v>3</v>
      </c>
      <c r="G65" s="19" t="s">
        <v>93</v>
      </c>
      <c r="H65" s="36" t="s">
        <v>11</v>
      </c>
      <c r="I65" s="34" t="s">
        <v>12</v>
      </c>
    </row>
    <row r="66" spans="1:9" ht="30.75" hidden="1" customHeight="1" x14ac:dyDescent="0.2">
      <c r="A66" s="17" t="s">
        <v>94</v>
      </c>
      <c r="B66" s="18">
        <v>0.8695717592490837</v>
      </c>
      <c r="C66" s="10" t="s">
        <v>65</v>
      </c>
      <c r="D66" s="19" t="s">
        <v>92</v>
      </c>
      <c r="E66" s="20">
        <v>52000</v>
      </c>
      <c r="F66" s="21">
        <v>3</v>
      </c>
      <c r="G66" s="19" t="s">
        <v>95</v>
      </c>
      <c r="H66" s="36" t="s">
        <v>11</v>
      </c>
      <c r="I66" s="34" t="s">
        <v>12</v>
      </c>
    </row>
    <row r="67" spans="1:9" s="2" customFormat="1" ht="27.75" hidden="1" customHeight="1" x14ac:dyDescent="0.3">
      <c r="A67" s="17" t="s">
        <v>96</v>
      </c>
      <c r="B67" s="18">
        <v>0.52611111110309139</v>
      </c>
      <c r="C67" s="10" t="s">
        <v>65</v>
      </c>
      <c r="D67" s="19" t="s">
        <v>97</v>
      </c>
      <c r="E67" s="20">
        <v>210000</v>
      </c>
      <c r="F67" s="21">
        <v>10</v>
      </c>
      <c r="G67" s="19" t="s">
        <v>16</v>
      </c>
      <c r="H67" s="36" t="s">
        <v>11</v>
      </c>
      <c r="I67" s="34" t="s">
        <v>12</v>
      </c>
    </row>
    <row r="68" spans="1:9" ht="30.75" hidden="1" customHeight="1" x14ac:dyDescent="0.2">
      <c r="A68" s="17" t="s">
        <v>98</v>
      </c>
      <c r="B68" s="18">
        <v>0.37374999999883585</v>
      </c>
      <c r="C68" s="10" t="s">
        <v>65</v>
      </c>
      <c r="D68" s="19" t="s">
        <v>99</v>
      </c>
      <c r="E68" s="20">
        <v>96600</v>
      </c>
      <c r="F68" s="21">
        <v>4</v>
      </c>
      <c r="G68" s="19" t="s">
        <v>93</v>
      </c>
      <c r="H68" s="36" t="s">
        <v>11</v>
      </c>
      <c r="I68" s="34" t="s">
        <v>12</v>
      </c>
    </row>
    <row r="69" spans="1:9" ht="30.75" hidden="1" customHeight="1" x14ac:dyDescent="0.2">
      <c r="A69" s="17" t="s">
        <v>100</v>
      </c>
      <c r="B69" s="18">
        <v>0.5231018518388737</v>
      </c>
      <c r="C69" s="10" t="s">
        <v>65</v>
      </c>
      <c r="D69" s="19" t="s">
        <v>101</v>
      </c>
      <c r="E69" s="20">
        <v>162100</v>
      </c>
      <c r="F69" s="21">
        <v>8</v>
      </c>
      <c r="G69" s="19" t="s">
        <v>102</v>
      </c>
      <c r="H69" s="36" t="s">
        <v>11</v>
      </c>
      <c r="I69" s="34" t="s">
        <v>12</v>
      </c>
    </row>
    <row r="70" spans="1:9" ht="30.75" hidden="1" customHeight="1" x14ac:dyDescent="0.2">
      <c r="A70" s="17" t="s">
        <v>103</v>
      </c>
      <c r="B70" s="18">
        <v>0.51353009260492399</v>
      </c>
      <c r="C70" s="10" t="s">
        <v>65</v>
      </c>
      <c r="D70" s="19" t="s">
        <v>104</v>
      </c>
      <c r="E70" s="20">
        <v>114000</v>
      </c>
      <c r="F70" s="21">
        <v>6</v>
      </c>
      <c r="G70" s="19" t="s">
        <v>105</v>
      </c>
      <c r="H70" s="36" t="s">
        <v>11</v>
      </c>
      <c r="I70" s="34" t="s">
        <v>12</v>
      </c>
    </row>
    <row r="71" spans="1:9" ht="30.75" hidden="1" customHeight="1" x14ac:dyDescent="0.2">
      <c r="A71" s="17" t="s">
        <v>106</v>
      </c>
      <c r="B71" s="18" t="s">
        <v>21</v>
      </c>
      <c r="C71" s="10" t="s">
        <v>65</v>
      </c>
      <c r="D71" s="19" t="s">
        <v>107</v>
      </c>
      <c r="E71" s="20">
        <v>287160</v>
      </c>
      <c r="F71" s="21" t="s">
        <v>21</v>
      </c>
      <c r="G71" s="19" t="s">
        <v>108</v>
      </c>
      <c r="H71" s="36" t="s">
        <v>24</v>
      </c>
      <c r="I71" s="34" t="s">
        <v>12</v>
      </c>
    </row>
    <row r="72" spans="1:9" ht="30.75" hidden="1" customHeight="1" x14ac:dyDescent="0.2">
      <c r="A72" s="17" t="s">
        <v>109</v>
      </c>
      <c r="B72" s="18">
        <v>0.52484953703242354</v>
      </c>
      <c r="C72" s="10" t="s">
        <v>65</v>
      </c>
      <c r="D72" s="19" t="s">
        <v>110</v>
      </c>
      <c r="E72" s="20">
        <v>374400</v>
      </c>
      <c r="F72" s="21">
        <v>20</v>
      </c>
      <c r="G72" s="19" t="s">
        <v>111</v>
      </c>
      <c r="H72" s="36" t="s">
        <v>11</v>
      </c>
      <c r="I72" s="34" t="s">
        <v>12</v>
      </c>
    </row>
    <row r="73" spans="1:9" ht="30.75" hidden="1" customHeight="1" x14ac:dyDescent="0.2">
      <c r="A73" s="17" t="s">
        <v>112</v>
      </c>
      <c r="B73" s="18">
        <v>0.53026620371383615</v>
      </c>
      <c r="C73" s="10" t="s">
        <v>65</v>
      </c>
      <c r="D73" s="19" t="s">
        <v>113</v>
      </c>
      <c r="E73" s="20">
        <v>92600</v>
      </c>
      <c r="F73" s="21">
        <v>6</v>
      </c>
      <c r="G73" s="19" t="s">
        <v>114</v>
      </c>
      <c r="H73" s="36" t="s">
        <v>11</v>
      </c>
      <c r="I73" s="34" t="s">
        <v>12</v>
      </c>
    </row>
    <row r="74" spans="1:9" ht="30.75" hidden="1" customHeight="1" x14ac:dyDescent="0.2">
      <c r="A74" s="17" t="s">
        <v>115</v>
      </c>
      <c r="B74" s="18">
        <v>0.51896990739624016</v>
      </c>
      <c r="C74" s="10" t="s">
        <v>65</v>
      </c>
      <c r="D74" s="19" t="s">
        <v>110</v>
      </c>
      <c r="E74" s="20">
        <v>144000</v>
      </c>
      <c r="F74" s="21">
        <v>12</v>
      </c>
      <c r="G74" s="19" t="s">
        <v>116</v>
      </c>
      <c r="H74" s="36" t="s">
        <v>11</v>
      </c>
      <c r="I74" s="34" t="s">
        <v>12</v>
      </c>
    </row>
    <row r="75" spans="1:9" ht="30.75" hidden="1" customHeight="1" x14ac:dyDescent="0.2">
      <c r="A75" s="17" t="s">
        <v>117</v>
      </c>
      <c r="B75" s="18">
        <v>0.52806712963501923</v>
      </c>
      <c r="C75" s="10" t="s">
        <v>65</v>
      </c>
      <c r="D75" s="19" t="s">
        <v>110</v>
      </c>
      <c r="E75" s="20">
        <v>255300</v>
      </c>
      <c r="F75" s="21">
        <v>12</v>
      </c>
      <c r="G75" s="19" t="s">
        <v>118</v>
      </c>
      <c r="H75" s="36" t="s">
        <v>11</v>
      </c>
      <c r="I75" s="34" t="s">
        <v>12</v>
      </c>
    </row>
    <row r="76" spans="1:9" ht="30.75" hidden="1" customHeight="1" x14ac:dyDescent="0.2">
      <c r="A76" s="17" t="s">
        <v>117</v>
      </c>
      <c r="B76" s="18">
        <v>0.53290509257931262</v>
      </c>
      <c r="C76" s="10" t="s">
        <v>65</v>
      </c>
      <c r="D76" s="19" t="s">
        <v>119</v>
      </c>
      <c r="E76" s="20">
        <v>117200</v>
      </c>
      <c r="F76" s="21">
        <v>3</v>
      </c>
      <c r="G76" s="19" t="s">
        <v>120</v>
      </c>
      <c r="H76" s="36" t="s">
        <v>11</v>
      </c>
      <c r="I76" s="34" t="s">
        <v>12</v>
      </c>
    </row>
    <row r="77" spans="1:9" ht="30.75" hidden="1" customHeight="1" x14ac:dyDescent="0.2">
      <c r="A77" s="17" t="s">
        <v>121</v>
      </c>
      <c r="B77" s="18">
        <v>0.53297453702543862</v>
      </c>
      <c r="C77" s="10" t="s">
        <v>65</v>
      </c>
      <c r="D77" s="19" t="s">
        <v>110</v>
      </c>
      <c r="E77" s="20">
        <v>267400</v>
      </c>
      <c r="F77" s="21">
        <v>13</v>
      </c>
      <c r="G77" s="19" t="s">
        <v>122</v>
      </c>
      <c r="H77" s="36" t="s">
        <v>11</v>
      </c>
      <c r="I77" s="34" t="s">
        <v>12</v>
      </c>
    </row>
    <row r="78" spans="1:9" ht="30.75" hidden="1" customHeight="1" x14ac:dyDescent="0.2">
      <c r="A78" s="17" t="s">
        <v>123</v>
      </c>
      <c r="B78" s="18">
        <v>0.54741898147040047</v>
      </c>
      <c r="C78" s="10" t="s">
        <v>65</v>
      </c>
      <c r="D78" s="19" t="s">
        <v>110</v>
      </c>
      <c r="E78" s="20">
        <v>335700</v>
      </c>
      <c r="F78" s="21">
        <v>12</v>
      </c>
      <c r="G78" s="19" t="s">
        <v>124</v>
      </c>
      <c r="H78" s="36" t="s">
        <v>11</v>
      </c>
      <c r="I78" s="34" t="s">
        <v>12</v>
      </c>
    </row>
    <row r="79" spans="1:9" ht="30.75" hidden="1" customHeight="1" x14ac:dyDescent="0.2">
      <c r="A79" s="17" t="s">
        <v>123</v>
      </c>
      <c r="B79" s="18">
        <v>0.71903935185400769</v>
      </c>
      <c r="C79" s="10" t="s">
        <v>65</v>
      </c>
      <c r="D79" s="19" t="s">
        <v>125</v>
      </c>
      <c r="E79" s="20">
        <v>170000</v>
      </c>
      <c r="F79" s="21" t="s">
        <v>21</v>
      </c>
      <c r="G79" s="19" t="s">
        <v>126</v>
      </c>
      <c r="H79" s="36" t="s">
        <v>11</v>
      </c>
      <c r="I79" s="34" t="s">
        <v>12</v>
      </c>
    </row>
    <row r="80" spans="1:9" ht="30.75" hidden="1" customHeight="1" x14ac:dyDescent="0.2">
      <c r="A80" s="17" t="s">
        <v>127</v>
      </c>
      <c r="B80" s="18">
        <v>0.53831018519122154</v>
      </c>
      <c r="C80" s="10" t="s">
        <v>65</v>
      </c>
      <c r="D80" s="19" t="s">
        <v>110</v>
      </c>
      <c r="E80" s="20">
        <v>244000</v>
      </c>
      <c r="F80" s="21">
        <v>13</v>
      </c>
      <c r="G80" s="19" t="s">
        <v>128</v>
      </c>
      <c r="H80" s="36" t="s">
        <v>11</v>
      </c>
      <c r="I80" s="34" t="s">
        <v>12</v>
      </c>
    </row>
    <row r="81" spans="1:9" ht="30.75" hidden="1" customHeight="1" x14ac:dyDescent="0.2">
      <c r="A81" s="17" t="s">
        <v>129</v>
      </c>
      <c r="B81" s="18">
        <v>0.50783564813900739</v>
      </c>
      <c r="C81" s="10" t="s">
        <v>65</v>
      </c>
      <c r="D81" s="19" t="s">
        <v>130</v>
      </c>
      <c r="E81" s="20">
        <v>266200</v>
      </c>
      <c r="F81" s="21">
        <v>10</v>
      </c>
      <c r="G81" s="19" t="s">
        <v>114</v>
      </c>
      <c r="H81" s="36" t="s">
        <v>11</v>
      </c>
      <c r="I81" s="34" t="s">
        <v>12</v>
      </c>
    </row>
    <row r="82" spans="1:9" ht="30.75" hidden="1" customHeight="1" x14ac:dyDescent="0.2">
      <c r="A82" s="17" t="s">
        <v>131</v>
      </c>
      <c r="B82" s="18">
        <v>0.53528935185750015</v>
      </c>
      <c r="C82" s="10" t="s">
        <v>65</v>
      </c>
      <c r="D82" s="19" t="s">
        <v>110</v>
      </c>
      <c r="E82" s="20">
        <v>355100</v>
      </c>
      <c r="F82" s="21">
        <v>13</v>
      </c>
      <c r="G82" s="19" t="s">
        <v>132</v>
      </c>
      <c r="H82" s="36" t="s">
        <v>11</v>
      </c>
      <c r="I82" s="34" t="s">
        <v>12</v>
      </c>
    </row>
    <row r="83" spans="1:9" ht="30.75" hidden="1" customHeight="1" x14ac:dyDescent="0.2">
      <c r="A83" s="17" t="s">
        <v>133</v>
      </c>
      <c r="B83" s="18">
        <v>0.53306712963967584</v>
      </c>
      <c r="C83" s="10" t="s">
        <v>65</v>
      </c>
      <c r="D83" s="19" t="s">
        <v>110</v>
      </c>
      <c r="E83" s="20">
        <v>283300</v>
      </c>
      <c r="F83" s="21">
        <v>11</v>
      </c>
      <c r="G83" s="19" t="s">
        <v>134</v>
      </c>
      <c r="H83" s="36" t="s">
        <v>11</v>
      </c>
      <c r="I83" s="34" t="s">
        <v>12</v>
      </c>
    </row>
    <row r="84" spans="1:9" ht="30.75" hidden="1" customHeight="1" x14ac:dyDescent="0.2">
      <c r="A84" s="17" t="s">
        <v>133</v>
      </c>
      <c r="B84" s="18">
        <v>0.82378472221898846</v>
      </c>
      <c r="C84" s="10" t="s">
        <v>65</v>
      </c>
      <c r="D84" s="19" t="s">
        <v>135</v>
      </c>
      <c r="E84" s="20">
        <v>350000</v>
      </c>
      <c r="F84" s="21">
        <v>7</v>
      </c>
      <c r="G84" s="19" t="s">
        <v>57</v>
      </c>
      <c r="H84" s="36" t="s">
        <v>11</v>
      </c>
      <c r="I84" s="34" t="s">
        <v>12</v>
      </c>
    </row>
    <row r="85" spans="1:9" ht="30.75" hidden="1" customHeight="1" x14ac:dyDescent="0.2">
      <c r="A85" s="17" t="s">
        <v>136</v>
      </c>
      <c r="B85" s="18">
        <v>0.54040509258629754</v>
      </c>
      <c r="C85" s="10" t="s">
        <v>65</v>
      </c>
      <c r="D85" s="19" t="s">
        <v>110</v>
      </c>
      <c r="E85" s="20">
        <v>306900</v>
      </c>
      <c r="F85" s="21">
        <v>11</v>
      </c>
      <c r="G85" s="19" t="s">
        <v>137</v>
      </c>
      <c r="H85" s="36" t="s">
        <v>11</v>
      </c>
      <c r="I85" s="34" t="s">
        <v>12</v>
      </c>
    </row>
    <row r="86" spans="1:9" ht="30.75" hidden="1" customHeight="1" x14ac:dyDescent="0.2">
      <c r="A86" s="17" t="s">
        <v>138</v>
      </c>
      <c r="B86" s="18">
        <v>0.53418981481809169</v>
      </c>
      <c r="C86" s="10" t="s">
        <v>65</v>
      </c>
      <c r="D86" s="19" t="s">
        <v>110</v>
      </c>
      <c r="E86" s="20">
        <v>359700</v>
      </c>
      <c r="F86" s="21">
        <v>12</v>
      </c>
      <c r="G86" s="19" t="s">
        <v>41</v>
      </c>
      <c r="H86" s="36" t="s">
        <v>11</v>
      </c>
      <c r="I86" s="34" t="s">
        <v>12</v>
      </c>
    </row>
    <row r="87" spans="1:9" ht="30.75" hidden="1" customHeight="1" x14ac:dyDescent="0.2">
      <c r="A87" s="17" t="s">
        <v>139</v>
      </c>
      <c r="B87" s="18">
        <v>0.51951388889574446</v>
      </c>
      <c r="C87" s="10" t="s">
        <v>65</v>
      </c>
      <c r="D87" s="19" t="s">
        <v>140</v>
      </c>
      <c r="E87" s="20">
        <v>61700</v>
      </c>
      <c r="F87" s="21">
        <v>3</v>
      </c>
      <c r="G87" s="19" t="s">
        <v>141</v>
      </c>
      <c r="H87" s="36" t="s">
        <v>11</v>
      </c>
      <c r="I87" s="34" t="s">
        <v>12</v>
      </c>
    </row>
    <row r="88" spans="1:9" ht="30.75" hidden="1" customHeight="1" x14ac:dyDescent="0.2">
      <c r="A88" s="17" t="s">
        <v>142</v>
      </c>
      <c r="B88" s="18">
        <v>0.55236111109843478</v>
      </c>
      <c r="C88" s="10" t="s">
        <v>65</v>
      </c>
      <c r="D88" s="19" t="s">
        <v>143</v>
      </c>
      <c r="E88" s="20">
        <v>112500</v>
      </c>
      <c r="F88" s="21">
        <v>8</v>
      </c>
      <c r="G88" s="19" t="s">
        <v>144</v>
      </c>
      <c r="H88" s="36" t="s">
        <v>11</v>
      </c>
      <c r="I88" s="34" t="s">
        <v>12</v>
      </c>
    </row>
    <row r="89" spans="1:9" ht="30.75" hidden="1" customHeight="1" x14ac:dyDescent="0.2">
      <c r="A89" s="17" t="s">
        <v>145</v>
      </c>
      <c r="B89" s="18">
        <v>0.52374999999301508</v>
      </c>
      <c r="C89" s="10" t="s">
        <v>65</v>
      </c>
      <c r="D89" s="19" t="s">
        <v>146</v>
      </c>
      <c r="E89" s="20">
        <v>89700</v>
      </c>
      <c r="F89" s="21">
        <v>6</v>
      </c>
      <c r="G89" s="19" t="s">
        <v>147</v>
      </c>
      <c r="H89" s="36" t="s">
        <v>11</v>
      </c>
      <c r="I89" s="34" t="s">
        <v>12</v>
      </c>
    </row>
    <row r="90" spans="1:9" ht="30.75" hidden="1" customHeight="1" x14ac:dyDescent="0.2">
      <c r="A90" s="17" t="s">
        <v>148</v>
      </c>
      <c r="B90" s="18">
        <v>0.4924537037150003</v>
      </c>
      <c r="C90" s="10" t="s">
        <v>65</v>
      </c>
      <c r="D90" s="19" t="s">
        <v>149</v>
      </c>
      <c r="E90" s="20">
        <v>106500</v>
      </c>
      <c r="F90" s="21">
        <v>3</v>
      </c>
      <c r="G90" s="19" t="s">
        <v>102</v>
      </c>
      <c r="H90" s="36" t="s">
        <v>11</v>
      </c>
      <c r="I90" s="34" t="s">
        <v>12</v>
      </c>
    </row>
    <row r="91" spans="1:9" ht="30.75" hidden="1" customHeight="1" x14ac:dyDescent="0.2">
      <c r="A91" s="17" t="s">
        <v>150</v>
      </c>
      <c r="B91" s="18">
        <v>0.4455787037150003</v>
      </c>
      <c r="C91" s="10" t="s">
        <v>65</v>
      </c>
      <c r="D91" s="19" t="s">
        <v>149</v>
      </c>
      <c r="E91" s="20">
        <v>88900</v>
      </c>
      <c r="F91" s="21">
        <v>3</v>
      </c>
      <c r="G91" s="19" t="s">
        <v>151</v>
      </c>
      <c r="H91" s="36" t="s">
        <v>11</v>
      </c>
      <c r="I91" s="34" t="s">
        <v>12</v>
      </c>
    </row>
    <row r="92" spans="1:9" ht="30.75" hidden="1" customHeight="1" x14ac:dyDescent="0.2">
      <c r="A92" s="17" t="s">
        <v>150</v>
      </c>
      <c r="B92" s="18">
        <v>0.51138888890272938</v>
      </c>
      <c r="C92" s="10" t="s">
        <v>65</v>
      </c>
      <c r="D92" s="19" t="s">
        <v>152</v>
      </c>
      <c r="E92" s="20">
        <v>42000</v>
      </c>
      <c r="F92" s="21">
        <v>3</v>
      </c>
      <c r="G92" s="19" t="s">
        <v>153</v>
      </c>
      <c r="H92" s="36" t="s">
        <v>11</v>
      </c>
      <c r="I92" s="34" t="s">
        <v>12</v>
      </c>
    </row>
    <row r="93" spans="1:9" ht="30.75" hidden="1" customHeight="1" x14ac:dyDescent="0.2">
      <c r="A93" s="17" t="s">
        <v>154</v>
      </c>
      <c r="B93" s="18">
        <v>0.51783564814832062</v>
      </c>
      <c r="C93" s="10" t="s">
        <v>65</v>
      </c>
      <c r="D93" s="19" t="s">
        <v>155</v>
      </c>
      <c r="E93" s="20">
        <v>281400</v>
      </c>
      <c r="F93" s="21">
        <v>10</v>
      </c>
      <c r="G93" s="19" t="s">
        <v>124</v>
      </c>
      <c r="H93" s="36" t="s">
        <v>11</v>
      </c>
      <c r="I93" s="34" t="s">
        <v>12</v>
      </c>
    </row>
    <row r="94" spans="1:9" ht="30.75" hidden="1" customHeight="1" x14ac:dyDescent="0.2">
      <c r="A94" s="17" t="s">
        <v>156</v>
      </c>
      <c r="B94" s="18">
        <v>0.51281250000465661</v>
      </c>
      <c r="C94" s="10" t="s">
        <v>65</v>
      </c>
      <c r="D94" s="19" t="s">
        <v>157</v>
      </c>
      <c r="E94" s="20">
        <v>174000</v>
      </c>
      <c r="F94" s="21">
        <v>11</v>
      </c>
      <c r="G94" s="19" t="s">
        <v>158</v>
      </c>
      <c r="H94" s="36" t="s">
        <v>11</v>
      </c>
      <c r="I94" s="34" t="s">
        <v>12</v>
      </c>
    </row>
    <row r="95" spans="1:9" ht="30.75" hidden="1" customHeight="1" x14ac:dyDescent="0.2">
      <c r="A95" s="17" t="s">
        <v>159</v>
      </c>
      <c r="B95" s="18">
        <v>0.50504629628267139</v>
      </c>
      <c r="C95" s="10" t="s">
        <v>65</v>
      </c>
      <c r="D95" s="19" t="s">
        <v>160</v>
      </c>
      <c r="E95" s="20">
        <v>137000</v>
      </c>
      <c r="F95" s="21">
        <v>8</v>
      </c>
      <c r="G95" s="19" t="s">
        <v>161</v>
      </c>
      <c r="H95" s="39" t="s">
        <v>11</v>
      </c>
      <c r="I95" s="34" t="s">
        <v>12</v>
      </c>
    </row>
    <row r="96" spans="1:9" ht="30.75" customHeight="1" x14ac:dyDescent="0.2">
      <c r="A96" s="17" t="s">
        <v>201</v>
      </c>
      <c r="B96" s="18">
        <v>0.52344907407407404</v>
      </c>
      <c r="C96" s="34" t="s">
        <v>65</v>
      </c>
      <c r="D96" s="19" t="s">
        <v>212</v>
      </c>
      <c r="E96" s="20">
        <v>114000</v>
      </c>
      <c r="F96" s="21">
        <v>6</v>
      </c>
      <c r="G96" s="19" t="s">
        <v>224</v>
      </c>
      <c r="H96" s="36" t="s">
        <v>11</v>
      </c>
      <c r="I96" s="36" t="s">
        <v>193</v>
      </c>
    </row>
    <row r="97" spans="1:9" ht="30.75" customHeight="1" x14ac:dyDescent="0.2">
      <c r="A97" s="17" t="s">
        <v>202</v>
      </c>
      <c r="B97" s="18">
        <v>0.51438657407407407</v>
      </c>
      <c r="C97" s="34" t="s">
        <v>65</v>
      </c>
      <c r="D97" s="19" t="s">
        <v>213</v>
      </c>
      <c r="E97" s="20">
        <v>86000</v>
      </c>
      <c r="F97" s="21">
        <v>6</v>
      </c>
      <c r="G97" s="19" t="s">
        <v>225</v>
      </c>
      <c r="H97" s="36" t="s">
        <v>11</v>
      </c>
      <c r="I97" s="36" t="s">
        <v>193</v>
      </c>
    </row>
    <row r="98" spans="1:9" ht="30.75" customHeight="1" x14ac:dyDescent="0.2">
      <c r="A98" s="17" t="s">
        <v>203</v>
      </c>
      <c r="B98" s="18">
        <v>0.52722222222222226</v>
      </c>
      <c r="C98" s="34" t="s">
        <v>65</v>
      </c>
      <c r="D98" s="19" t="s">
        <v>214</v>
      </c>
      <c r="E98" s="20">
        <v>222500</v>
      </c>
      <c r="F98" s="21">
        <v>9</v>
      </c>
      <c r="G98" s="19" t="s">
        <v>226</v>
      </c>
      <c r="H98" s="36" t="s">
        <v>11</v>
      </c>
      <c r="I98" s="36" t="s">
        <v>236</v>
      </c>
    </row>
    <row r="99" spans="1:9" ht="30.75" customHeight="1" x14ac:dyDescent="0.2">
      <c r="A99" s="17" t="s">
        <v>204</v>
      </c>
      <c r="B99" s="18">
        <v>0.49201388888888892</v>
      </c>
      <c r="C99" s="34" t="s">
        <v>65</v>
      </c>
      <c r="D99" s="19" t="s">
        <v>215</v>
      </c>
      <c r="E99" s="20">
        <v>147800</v>
      </c>
      <c r="F99" s="21">
        <v>8</v>
      </c>
      <c r="G99" s="19" t="s">
        <v>227</v>
      </c>
      <c r="H99" s="36" t="s">
        <v>11</v>
      </c>
      <c r="I99" s="36" t="s">
        <v>236</v>
      </c>
    </row>
    <row r="100" spans="1:9" ht="30.75" customHeight="1" x14ac:dyDescent="0.2">
      <c r="A100" s="17" t="s">
        <v>205</v>
      </c>
      <c r="B100" s="18">
        <v>0.4990856481481481</v>
      </c>
      <c r="C100" s="34" t="s">
        <v>65</v>
      </c>
      <c r="D100" s="19" t="s">
        <v>216</v>
      </c>
      <c r="E100" s="20">
        <v>97000</v>
      </c>
      <c r="F100" s="21">
        <v>5</v>
      </c>
      <c r="G100" s="19" t="s">
        <v>228</v>
      </c>
      <c r="H100" s="36" t="s">
        <v>11</v>
      </c>
      <c r="I100" s="36" t="s">
        <v>236</v>
      </c>
    </row>
    <row r="101" spans="1:9" ht="30.75" customHeight="1" x14ac:dyDescent="0.2">
      <c r="A101" s="17" t="s">
        <v>206</v>
      </c>
      <c r="B101" s="18">
        <v>0.5114467592592592</v>
      </c>
      <c r="C101" s="34" t="s">
        <v>65</v>
      </c>
      <c r="D101" s="19" t="s">
        <v>217</v>
      </c>
      <c r="E101" s="20">
        <v>191500</v>
      </c>
      <c r="F101" s="21">
        <v>10</v>
      </c>
      <c r="G101" s="19" t="s">
        <v>229</v>
      </c>
      <c r="H101" s="36" t="s">
        <v>11</v>
      </c>
      <c r="I101" s="36" t="s">
        <v>236</v>
      </c>
    </row>
    <row r="102" spans="1:9" ht="30.75" customHeight="1" x14ac:dyDescent="0.2">
      <c r="A102" s="17" t="s">
        <v>206</v>
      </c>
      <c r="B102" s="18">
        <v>0.6369907407407408</v>
      </c>
      <c r="C102" s="34" t="s">
        <v>65</v>
      </c>
      <c r="D102" s="19" t="s">
        <v>218</v>
      </c>
      <c r="E102" s="20">
        <v>290000</v>
      </c>
      <c r="F102" s="21" t="s">
        <v>175</v>
      </c>
      <c r="G102" s="19" t="s">
        <v>230</v>
      </c>
      <c r="H102" s="36" t="s">
        <v>11</v>
      </c>
      <c r="I102" s="36" t="s">
        <v>236</v>
      </c>
    </row>
    <row r="103" spans="1:9" ht="30.75" customHeight="1" x14ac:dyDescent="0.2">
      <c r="A103" s="17" t="s">
        <v>207</v>
      </c>
      <c r="B103" s="18">
        <v>0.52796296296296297</v>
      </c>
      <c r="C103" s="34" t="s">
        <v>65</v>
      </c>
      <c r="D103" s="19" t="s">
        <v>219</v>
      </c>
      <c r="E103" s="20">
        <v>131600</v>
      </c>
      <c r="F103" s="21">
        <v>9</v>
      </c>
      <c r="G103" s="19" t="s">
        <v>231</v>
      </c>
      <c r="H103" s="36" t="s">
        <v>11</v>
      </c>
      <c r="I103" s="36" t="s">
        <v>236</v>
      </c>
    </row>
    <row r="104" spans="1:9" ht="30.75" customHeight="1" x14ac:dyDescent="0.2">
      <c r="A104" s="17" t="s">
        <v>207</v>
      </c>
      <c r="B104" s="18">
        <v>0.87247685185185186</v>
      </c>
      <c r="C104" s="34" t="s">
        <v>65</v>
      </c>
      <c r="D104" s="19" t="s">
        <v>220</v>
      </c>
      <c r="E104" s="20">
        <v>450000</v>
      </c>
      <c r="F104" s="21">
        <v>9</v>
      </c>
      <c r="G104" s="19" t="s">
        <v>232</v>
      </c>
      <c r="H104" s="36" t="s">
        <v>11</v>
      </c>
      <c r="I104" s="36" t="s">
        <v>236</v>
      </c>
    </row>
    <row r="105" spans="1:9" ht="30.75" customHeight="1" x14ac:dyDescent="0.2">
      <c r="A105" s="17" t="s">
        <v>208</v>
      </c>
      <c r="B105" s="18">
        <v>0.35917824074074073</v>
      </c>
      <c r="C105" s="34" t="s">
        <v>65</v>
      </c>
      <c r="D105" s="19" t="s">
        <v>221</v>
      </c>
      <c r="E105" s="20">
        <v>135000</v>
      </c>
      <c r="F105" s="21">
        <v>9</v>
      </c>
      <c r="G105" s="19" t="s">
        <v>233</v>
      </c>
      <c r="H105" s="36" t="s">
        <v>11</v>
      </c>
      <c r="I105" s="36" t="s">
        <v>236</v>
      </c>
    </row>
    <row r="106" spans="1:9" ht="30.75" customHeight="1" x14ac:dyDescent="0.2">
      <c r="A106" s="17" t="s">
        <v>208</v>
      </c>
      <c r="B106" s="18">
        <v>0.53690972222222222</v>
      </c>
      <c r="C106" s="34" t="s">
        <v>65</v>
      </c>
      <c r="D106" s="19" t="s">
        <v>222</v>
      </c>
      <c r="E106" s="20">
        <v>243500</v>
      </c>
      <c r="F106" s="21">
        <v>9</v>
      </c>
      <c r="G106" s="19" t="s">
        <v>234</v>
      </c>
      <c r="H106" s="36" t="s">
        <v>11</v>
      </c>
      <c r="I106" s="36" t="s">
        <v>236</v>
      </c>
    </row>
    <row r="107" spans="1:9" ht="30.75" customHeight="1" x14ac:dyDescent="0.2">
      <c r="A107" s="17" t="s">
        <v>209</v>
      </c>
      <c r="B107" s="18">
        <v>0.82615740740740751</v>
      </c>
      <c r="C107" s="34" t="s">
        <v>65</v>
      </c>
      <c r="D107" s="19" t="s">
        <v>195</v>
      </c>
      <c r="E107" s="20">
        <v>350000</v>
      </c>
      <c r="F107" s="21">
        <v>7</v>
      </c>
      <c r="G107" s="19" t="s">
        <v>191</v>
      </c>
      <c r="H107" s="36" t="s">
        <v>11</v>
      </c>
      <c r="I107" s="36" t="s">
        <v>236</v>
      </c>
    </row>
    <row r="108" spans="1:9" ht="30.75" customHeight="1" x14ac:dyDescent="0.2">
      <c r="A108" s="17" t="s">
        <v>210</v>
      </c>
      <c r="B108" s="18">
        <v>0.51754629629629634</v>
      </c>
      <c r="C108" s="34" t="s">
        <v>65</v>
      </c>
      <c r="D108" s="19" t="s">
        <v>223</v>
      </c>
      <c r="E108" s="20">
        <v>86350</v>
      </c>
      <c r="F108" s="21">
        <v>6</v>
      </c>
      <c r="G108" s="19" t="s">
        <v>235</v>
      </c>
      <c r="H108" s="36" t="s">
        <v>11</v>
      </c>
      <c r="I108" s="36" t="s">
        <v>236</v>
      </c>
    </row>
    <row r="109" spans="1:9" ht="30.75" customHeight="1" x14ac:dyDescent="0.2">
      <c r="A109" s="17" t="s">
        <v>211</v>
      </c>
      <c r="B109" s="18">
        <v>0.53136574074074072</v>
      </c>
      <c r="C109" s="34" t="s">
        <v>65</v>
      </c>
      <c r="D109" s="19" t="s">
        <v>197</v>
      </c>
      <c r="E109" s="20">
        <v>200000</v>
      </c>
      <c r="F109" s="21">
        <v>7</v>
      </c>
      <c r="G109" s="19" t="s">
        <v>199</v>
      </c>
      <c r="H109" s="36" t="s">
        <v>11</v>
      </c>
      <c r="I109" s="36" t="s">
        <v>236</v>
      </c>
    </row>
  </sheetData>
  <autoFilter ref="I2:I109">
    <filterColumn colId="0">
      <filters blank="1">
        <filter val="2분기"/>
        <filter val="분기"/>
      </filters>
    </filterColumn>
  </autoFilter>
  <mergeCells count="2">
    <mergeCell ref="A51:I51"/>
    <mergeCell ref="A1:I1"/>
  </mergeCells>
  <phoneticPr fontId="27" type="noConversion"/>
  <dataValidations count="1">
    <dataValidation type="list" allowBlank="1" showInputMessage="1" showErrorMessage="1" sqref="H3:H12 H53:H109">
      <formula1>"카드,지출증빙,현금"</formula1>
    </dataValidation>
  </dataValidations>
  <pageMargins left="0.43307086614173229" right="3.937007874015748E-2" top="0.35433070866141736" bottom="0.19685039370078741" header="0" footer="0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업무추진비 공개</vt:lpstr>
      <vt:lpstr>'업무추진비 공개'!Print_Titles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2026-07-10T04:29:15Z</cp:lastPrinted>
  <dcterms:created xsi:type="dcterms:W3CDTF">2008-01-01T23:04:04Z</dcterms:created>
  <dcterms:modified xsi:type="dcterms:W3CDTF">2026-07-10T04:30:41Z</dcterms:modified>
</cp:coreProperties>
</file>